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Dropbox\Dropbox\TsaiYangYu\Code2021_Final\Data\"/>
    </mc:Choice>
  </mc:AlternateContent>
  <xr:revisionPtr revIDLastSave="0" documentId="13_ncr:1_{71DF4EA3-D203-4279-BE6E-3B04C0088DD2}" xr6:coauthVersionLast="47" xr6:coauthVersionMax="47" xr10:uidLastSave="{00000000-0000-0000-0000-000000000000}"/>
  <bookViews>
    <workbookView xWindow="1152" yWindow="1152" windowWidth="21144" windowHeight="11568" xr2:uid="{00000000-000D-0000-FFFF-FFFF00000000}"/>
  </bookViews>
  <sheets>
    <sheet name="1989" sheetId="1" r:id="rId1"/>
    <sheet name="1992" sheetId="2" r:id="rId2"/>
    <sheet name="1995" sheetId="3" r:id="rId3"/>
    <sheet name="1998" sheetId="4" r:id="rId4"/>
    <sheet name="2001" sheetId="5" r:id="rId5"/>
    <sheet name="2004" sheetId="6" r:id="rId6"/>
    <sheet name="2007" sheetId="7" r:id="rId7"/>
    <sheet name="2010" sheetId="8" r:id="rId8"/>
    <sheet name="2013" sheetId="9" r:id="rId9"/>
    <sheet name="2016" sheetId="10" r:id="rId10"/>
    <sheet name="2019" sheetId="11" r:id="rId11"/>
    <sheet name="Source" sheetId="12" r:id="rId12"/>
  </sheets>
  <calcPr calcId="181029"/>
</workbook>
</file>

<file path=xl/calcChain.xml><?xml version="1.0" encoding="utf-8"?>
<calcChain xmlns="http://schemas.openxmlformats.org/spreadsheetml/2006/main">
  <c r="N36" i="1" l="1"/>
</calcChain>
</file>

<file path=xl/sharedStrings.xml><?xml version="1.0" encoding="utf-8"?>
<sst xmlns="http://schemas.openxmlformats.org/spreadsheetml/2006/main" count="738" uniqueCount="72">
  <si>
    <t>earnings</t>
  </si>
  <si>
    <t>income</t>
  </si>
  <si>
    <t>wealth</t>
  </si>
  <si>
    <t>0-1</t>
  </si>
  <si>
    <t>1-5</t>
  </si>
  <si>
    <t>5-10</t>
  </si>
  <si>
    <t>1st</t>
  </si>
  <si>
    <t>2nd</t>
  </si>
  <si>
    <t>4th</t>
  </si>
  <si>
    <t>5th</t>
  </si>
  <si>
    <t>90-95</t>
  </si>
  <si>
    <t>95-99</t>
  </si>
  <si>
    <t>99-100</t>
  </si>
  <si>
    <t>housing_cars</t>
  </si>
  <si>
    <t>business_nonfin</t>
  </si>
  <si>
    <t>financial</t>
  </si>
  <si>
    <t>colldebt</t>
  </si>
  <si>
    <t>otherdebt</t>
  </si>
  <si>
    <t>housing_cars_share</t>
  </si>
  <si>
    <t>business_nonfin_share</t>
  </si>
  <si>
    <t>financial_share</t>
  </si>
  <si>
    <t>colldebt_share</t>
  </si>
  <si>
    <t>otherdebt_share</t>
  </si>
  <si>
    <t>labor</t>
  </si>
  <si>
    <t>capital</t>
  </si>
  <si>
    <t>business</t>
  </si>
  <si>
    <t>transfer</t>
  </si>
  <si>
    <t>other</t>
  </si>
  <si>
    <t>Under-31</t>
  </si>
  <si>
    <t>31-45</t>
  </si>
  <si>
    <t>46-65</t>
  </si>
  <si>
    <t>over-65</t>
  </si>
  <si>
    <t>average</t>
  </si>
  <si>
    <t>Dropouts</t>
  </si>
  <si>
    <t>High-school</t>
  </si>
  <si>
    <t>Some-college</t>
  </si>
  <si>
    <t>College</t>
  </si>
  <si>
    <t>Workers</t>
  </si>
  <si>
    <t>Self-employed</t>
  </si>
  <si>
    <t>Retired</t>
  </si>
  <si>
    <t>Nonworkers</t>
  </si>
  <si>
    <t>Disabled</t>
  </si>
  <si>
    <t>Married</t>
  </si>
  <si>
    <t>Single-wdep</t>
  </si>
  <si>
    <t>Single-wo-dep</t>
  </si>
  <si>
    <t>Family-size</t>
  </si>
  <si>
    <t>Bottom (%)</t>
  </si>
  <si>
    <t>Quintiles</t>
  </si>
  <si>
    <t>Top (%)</t>
  </si>
  <si>
    <t>All</t>
  </si>
  <si>
    <t>3rd</t>
  </si>
  <si>
    <t>0-100</t>
  </si>
  <si>
    <t>Averages (x 10³ USD)</t>
  </si>
  <si>
    <t>Shares of Total Sample (%)</t>
  </si>
  <si>
    <t>Asset classes</t>
  </si>
  <si>
    <t>Income Sources (%)</t>
  </si>
  <si>
    <t>Age (%)</t>
  </si>
  <si>
    <t>Education (%)</t>
  </si>
  <si>
    <t>Employment Status (%)</t>
  </si>
  <si>
    <t>Marital Status (%)</t>
  </si>
  <si>
    <t>Marital Status Excluding Retired Widows</t>
  </si>
  <si>
    <t>Averages (x $10^3$ USD)</t>
  </si>
  <si>
    <t>housingcars</t>
  </si>
  <si>
    <t>businessnonfin</t>
  </si>
  <si>
    <t>housingcarsshare</t>
  </si>
  <si>
    <t>businessnonfinshare</t>
  </si>
  <si>
    <t>financialshare</t>
  </si>
  <si>
    <t>colldebtshare</t>
  </si>
  <si>
    <t>otherdebtshare</t>
  </si>
  <si>
    <t>Single w/ dep</t>
  </si>
  <si>
    <t>Single w/o dep</t>
  </si>
  <si>
    <t xml:space="preserve">Source: U.S. Earnings, Income, and Wealth Distribution,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</si>
</sst>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sz val="11"/>
      <name val="Calibri"/>
      <family val="2"/>
    </font>
    <font>
      <sz val="9"/>
      <name val="細明體"/>
      <family val="3"/>
      <charset val="136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2" fillId="0" borderId="1" xfId="2" applyBorder="1"/>
    <xf numFmtId="0" fontId="2" fillId="0" borderId="1" xfId="2" applyBorder="1" applyAlignment="1">
      <alignment horizontal="center"/>
    </xf>
    <xf numFmtId="49" fontId="2" fillId="0" borderId="1" xfId="2" applyNumberFormat="1" applyBorder="1" applyAlignment="1">
      <alignment horizontal="center"/>
    </xf>
    <xf numFmtId="49" fontId="2" fillId="0" borderId="2" xfId="2" applyNumberFormat="1" applyBorder="1" applyAlignment="1">
      <alignment horizontal="center"/>
    </xf>
    <xf numFmtId="0" fontId="2" fillId="0" borderId="2" xfId="2" applyBorder="1" applyAlignment="1">
      <alignment horizontal="center"/>
    </xf>
    <xf numFmtId="0" fontId="0" fillId="0" borderId="3" xfId="0" applyBorder="1"/>
    <xf numFmtId="0" fontId="2" fillId="0" borderId="1" xfId="2" applyBorder="1"/>
    <xf numFmtId="0" fontId="2" fillId="0" borderId="1" xfId="2" applyBorder="1" applyAlignment="1">
      <alignment horizontal="center"/>
    </xf>
    <xf numFmtId="49" fontId="2" fillId="0" borderId="1" xfId="2" applyNumberFormat="1" applyBorder="1" applyAlignment="1">
      <alignment horizontal="center"/>
    </xf>
    <xf numFmtId="49" fontId="2" fillId="0" borderId="2" xfId="2" applyNumberFormat="1" applyBorder="1" applyAlignment="1">
      <alignment horizontal="center"/>
    </xf>
    <xf numFmtId="0" fontId="2" fillId="0" borderId="2" xfId="2" applyBorder="1" applyAlignment="1">
      <alignment horizontal="center"/>
    </xf>
    <xf numFmtId="0" fontId="2" fillId="0" borderId="1" xfId="2" applyBorder="1" applyAlignment="1">
      <alignment horizontal="center"/>
    </xf>
    <xf numFmtId="0" fontId="3" fillId="0" borderId="0" xfId="0" applyFont="1"/>
    <xf numFmtId="0" fontId="3" fillId="0" borderId="3" xfId="0" applyFont="1" applyBorder="1"/>
    <xf numFmtId="0" fontId="0" fillId="0" borderId="0" xfId="0" applyBorder="1"/>
    <xf numFmtId="0" fontId="0" fillId="0" borderId="4" xfId="0" applyBorder="1"/>
    <xf numFmtId="0" fontId="2" fillId="0" borderId="1" xfId="2" applyBorder="1" applyAlignment="1">
      <alignment horizontal="center"/>
    </xf>
    <xf numFmtId="0" fontId="1" fillId="0" borderId="1" xfId="2" applyFont="1" applyBorder="1" applyAlignment="1">
      <alignment horizontal="center"/>
    </xf>
    <xf numFmtId="0" fontId="5" fillId="0" borderId="0" xfId="3"/>
    <xf numFmtId="0" fontId="0" fillId="2" borderId="0" xfId="0" applyFill="1"/>
  </cellXfs>
  <cellStyles count="4">
    <cellStyle name="Normal 2" xfId="2" xr:uid="{00000000-0005-0000-0000-000001000000}"/>
    <cellStyle name="Normal 3" xfId="1" xr:uid="{00000000-0005-0000-0000-000002000000}"/>
    <cellStyle name="一般" xfId="0" builtinId="0"/>
    <cellStyle name="超連結" xfId="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ites.google.com/site/kuhnecon/home/us-inequalit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3"/>
  <sheetViews>
    <sheetView tabSelected="1" topLeftCell="A22" workbookViewId="0">
      <selection activeCell="N38" sqref="N38"/>
    </sheetView>
  </sheetViews>
  <sheetFormatPr defaultRowHeight="14.4" x14ac:dyDescent="0.3"/>
  <cols>
    <col min="1" max="1" width="13.21875" customWidth="1"/>
  </cols>
  <sheetData>
    <row r="1" spans="1:13" ht="15" x14ac:dyDescent="0.3">
      <c r="A1" s="2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3" t="s">
        <v>49</v>
      </c>
    </row>
    <row r="2" spans="1:13" ht="15" x14ac:dyDescent="0.3">
      <c r="A2" s="3"/>
      <c r="B2" s="3" t="s">
        <v>3</v>
      </c>
      <c r="C2" s="4" t="s">
        <v>4</v>
      </c>
      <c r="D2" s="5" t="s">
        <v>5</v>
      </c>
      <c r="E2" s="3" t="s">
        <v>6</v>
      </c>
      <c r="F2" s="3" t="s">
        <v>7</v>
      </c>
      <c r="G2" s="3" t="s">
        <v>50</v>
      </c>
      <c r="H2" s="3" t="s">
        <v>8</v>
      </c>
      <c r="I2" s="6" t="s">
        <v>9</v>
      </c>
      <c r="J2" s="3" t="s">
        <v>10</v>
      </c>
      <c r="K2" s="3" t="s">
        <v>11</v>
      </c>
      <c r="L2" s="3" t="s">
        <v>12</v>
      </c>
      <c r="M2" s="3" t="s">
        <v>51</v>
      </c>
    </row>
    <row r="3" spans="1:13" ht="15" x14ac:dyDescent="0.3">
      <c r="A3" s="18" t="s">
        <v>52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3">
      <c r="A4" t="s">
        <v>0</v>
      </c>
      <c r="B4">
        <v>32.4</v>
      </c>
      <c r="C4">
        <v>40.1</v>
      </c>
      <c r="D4">
        <v>11</v>
      </c>
      <c r="E4">
        <v>23.900000000000002</v>
      </c>
      <c r="F4">
        <v>38.300000000000004</v>
      </c>
      <c r="G4">
        <v>51.2</v>
      </c>
      <c r="H4">
        <v>65.900000000000006</v>
      </c>
      <c r="I4">
        <v>134.70000000000002</v>
      </c>
      <c r="J4">
        <v>111.80000000000001</v>
      </c>
      <c r="K4">
        <v>166.60000000000002</v>
      </c>
      <c r="L4">
        <v>564.9</v>
      </c>
      <c r="M4">
        <v>62.800000000000004</v>
      </c>
    </row>
    <row r="5" spans="1:13" x14ac:dyDescent="0.3">
      <c r="A5" t="s">
        <v>1</v>
      </c>
      <c r="B5">
        <v>34.5</v>
      </c>
      <c r="C5">
        <v>44.2</v>
      </c>
      <c r="D5">
        <v>20</v>
      </c>
      <c r="E5">
        <v>30.400000000000002</v>
      </c>
      <c r="F5">
        <v>45.1</v>
      </c>
      <c r="G5">
        <v>61.300000000000004</v>
      </c>
      <c r="H5">
        <v>84.7</v>
      </c>
      <c r="I5">
        <v>198.8</v>
      </c>
      <c r="J5">
        <v>147.30000000000001</v>
      </c>
      <c r="K5">
        <v>254.9</v>
      </c>
      <c r="L5">
        <v>1100.3</v>
      </c>
      <c r="M5">
        <v>84.100000000000009</v>
      </c>
    </row>
    <row r="6" spans="1:13" x14ac:dyDescent="0.3">
      <c r="A6" t="s">
        <v>2</v>
      </c>
      <c r="B6">
        <v>-48.900000000000006</v>
      </c>
      <c r="C6">
        <v>-7.1000000000000005</v>
      </c>
      <c r="D6">
        <v>-0.4</v>
      </c>
      <c r="E6">
        <v>-3.1</v>
      </c>
      <c r="F6">
        <v>23.200000000000003</v>
      </c>
      <c r="G6">
        <v>97.5</v>
      </c>
      <c r="H6">
        <v>245.3</v>
      </c>
      <c r="I6">
        <v>1519.9</v>
      </c>
      <c r="J6">
        <v>969</v>
      </c>
      <c r="K6">
        <v>2288.9</v>
      </c>
      <c r="L6">
        <v>11271</v>
      </c>
      <c r="M6">
        <v>376.6</v>
      </c>
    </row>
    <row r="7" spans="1:13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t="s">
        <v>0</v>
      </c>
      <c r="B8">
        <v>0.5</v>
      </c>
      <c r="C8">
        <v>2.6</v>
      </c>
      <c r="D8">
        <v>0.9</v>
      </c>
      <c r="E8">
        <v>7.6000000000000005</v>
      </c>
      <c r="F8">
        <v>12.200000000000001</v>
      </c>
      <c r="G8">
        <v>16.3</v>
      </c>
      <c r="H8">
        <v>21</v>
      </c>
      <c r="I8">
        <v>42.900000000000006</v>
      </c>
      <c r="J8">
        <v>8.9</v>
      </c>
      <c r="K8">
        <v>10.600000000000001</v>
      </c>
      <c r="L8">
        <v>9</v>
      </c>
      <c r="M8">
        <v>100</v>
      </c>
    </row>
    <row r="9" spans="1:13" x14ac:dyDescent="0.3">
      <c r="A9" t="s">
        <v>1</v>
      </c>
      <c r="B9">
        <v>0.4</v>
      </c>
      <c r="C9">
        <v>2.1</v>
      </c>
      <c r="D9">
        <v>1.2000000000000002</v>
      </c>
      <c r="E9">
        <v>7.2</v>
      </c>
      <c r="F9">
        <v>10.700000000000001</v>
      </c>
      <c r="G9">
        <v>14.600000000000001</v>
      </c>
      <c r="H9">
        <v>20.200000000000003</v>
      </c>
      <c r="I9">
        <v>47.300000000000004</v>
      </c>
      <c r="J9">
        <v>8.8000000000000007</v>
      </c>
      <c r="K9">
        <v>12.100000000000001</v>
      </c>
      <c r="L9">
        <v>13.100000000000001</v>
      </c>
      <c r="M9">
        <v>100</v>
      </c>
    </row>
    <row r="10" spans="1:13" x14ac:dyDescent="0.3">
      <c r="A10" t="s">
        <v>2</v>
      </c>
      <c r="B10">
        <v>-0.1</v>
      </c>
      <c r="C10">
        <v>-0.1</v>
      </c>
      <c r="D10">
        <v>0</v>
      </c>
      <c r="E10">
        <v>-0.2</v>
      </c>
      <c r="F10">
        <v>1.2000000000000002</v>
      </c>
      <c r="G10">
        <v>5.2</v>
      </c>
      <c r="H10">
        <v>13</v>
      </c>
      <c r="I10">
        <v>80.7</v>
      </c>
      <c r="J10">
        <v>12.9</v>
      </c>
      <c r="K10">
        <v>24.3</v>
      </c>
      <c r="L10">
        <v>29.900000000000002</v>
      </c>
      <c r="M10">
        <v>100</v>
      </c>
    </row>
    <row r="11" spans="1:13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t="s">
        <v>13</v>
      </c>
      <c r="B12">
        <v>-52.2</v>
      </c>
      <c r="C12">
        <v>-283.7</v>
      </c>
      <c r="D12">
        <v>-1117.7</v>
      </c>
      <c r="E12">
        <v>-274.2</v>
      </c>
      <c r="F12">
        <v>155.10000000000002</v>
      </c>
      <c r="G12">
        <v>114.7</v>
      </c>
      <c r="H12">
        <v>81.100000000000009</v>
      </c>
      <c r="I12">
        <v>26.400000000000002</v>
      </c>
      <c r="J12">
        <v>38.400000000000006</v>
      </c>
      <c r="K12">
        <v>24.8</v>
      </c>
      <c r="L12">
        <v>8.6</v>
      </c>
      <c r="M12">
        <v>40.200000000000003</v>
      </c>
    </row>
    <row r="13" spans="1:13" x14ac:dyDescent="0.3">
      <c r="A13" t="s">
        <v>14</v>
      </c>
      <c r="B13">
        <v>2.7</v>
      </c>
      <c r="C13">
        <v>-24.6</v>
      </c>
      <c r="D13">
        <v>-260.60000000000002</v>
      </c>
      <c r="E13">
        <v>-20.100000000000001</v>
      </c>
      <c r="F13">
        <v>11</v>
      </c>
      <c r="G13">
        <v>11.600000000000001</v>
      </c>
      <c r="H13">
        <v>14.4</v>
      </c>
      <c r="I13">
        <v>44</v>
      </c>
      <c r="J13">
        <v>33.200000000000003</v>
      </c>
      <c r="K13">
        <v>42.5</v>
      </c>
      <c r="L13">
        <v>60.300000000000004</v>
      </c>
      <c r="M13">
        <v>38.200000000000003</v>
      </c>
    </row>
    <row r="14" spans="1:13" x14ac:dyDescent="0.3">
      <c r="A14" t="s">
        <v>15</v>
      </c>
      <c r="B14">
        <v>-7.3000000000000007</v>
      </c>
      <c r="C14">
        <v>-32.700000000000003</v>
      </c>
      <c r="D14">
        <v>-124.4</v>
      </c>
      <c r="E14">
        <v>-43.800000000000004</v>
      </c>
      <c r="F14">
        <v>40.700000000000003</v>
      </c>
      <c r="G14">
        <v>27.900000000000002</v>
      </c>
      <c r="H14">
        <v>31.200000000000003</v>
      </c>
      <c r="I14">
        <v>36.4</v>
      </c>
      <c r="J14">
        <v>38.700000000000003</v>
      </c>
      <c r="K14">
        <v>38.400000000000006</v>
      </c>
      <c r="L14">
        <v>33.5</v>
      </c>
      <c r="M14">
        <v>35.4</v>
      </c>
    </row>
    <row r="15" spans="1:13" x14ac:dyDescent="0.3">
      <c r="A15" t="s">
        <v>16</v>
      </c>
      <c r="B15">
        <v>133.1</v>
      </c>
      <c r="C15">
        <v>389.5</v>
      </c>
      <c r="D15">
        <v>1389.4</v>
      </c>
      <c r="E15">
        <v>378.8</v>
      </c>
      <c r="F15">
        <v>-99.300000000000011</v>
      </c>
      <c r="G15">
        <v>-51.7</v>
      </c>
      <c r="H15">
        <v>-25.6</v>
      </c>
      <c r="I15">
        <v>-6.1000000000000005</v>
      </c>
      <c r="J15">
        <v>-9.5</v>
      </c>
      <c r="K15">
        <v>-5.3000000000000007</v>
      </c>
      <c r="L15">
        <v>-1.7000000000000002</v>
      </c>
      <c r="M15">
        <v>-12.8</v>
      </c>
    </row>
    <row r="16" spans="1:13" x14ac:dyDescent="0.3">
      <c r="A16" t="s">
        <v>17</v>
      </c>
      <c r="B16">
        <v>23.700000000000003</v>
      </c>
      <c r="C16">
        <v>51.5</v>
      </c>
      <c r="D16">
        <v>213.3</v>
      </c>
      <c r="E16">
        <v>59.2</v>
      </c>
      <c r="F16">
        <v>-7.6000000000000005</v>
      </c>
      <c r="G16">
        <v>-2.5</v>
      </c>
      <c r="H16">
        <v>-1</v>
      </c>
      <c r="I16">
        <v>-0.60000000000000009</v>
      </c>
      <c r="J16">
        <v>-0.8</v>
      </c>
      <c r="K16">
        <v>-0.4</v>
      </c>
      <c r="L16">
        <v>-0.8</v>
      </c>
      <c r="M16">
        <v>-1</v>
      </c>
    </row>
    <row r="17" spans="1:13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t="s">
        <v>18</v>
      </c>
      <c r="B18">
        <v>0.2</v>
      </c>
      <c r="C18">
        <v>0.5</v>
      </c>
      <c r="D18">
        <v>0.1</v>
      </c>
      <c r="E18">
        <v>1.1000000000000001</v>
      </c>
      <c r="F18">
        <v>4.8000000000000007</v>
      </c>
      <c r="G18">
        <v>14.8</v>
      </c>
      <c r="H18">
        <v>26.3</v>
      </c>
      <c r="I18">
        <v>53</v>
      </c>
      <c r="J18">
        <v>12.3</v>
      </c>
      <c r="K18">
        <v>15</v>
      </c>
      <c r="L18">
        <v>6.4</v>
      </c>
      <c r="M18">
        <v>100</v>
      </c>
    </row>
    <row r="19" spans="1:13" x14ac:dyDescent="0.3">
      <c r="A19" t="s">
        <v>19</v>
      </c>
      <c r="B19">
        <v>0</v>
      </c>
      <c r="C19">
        <v>0</v>
      </c>
      <c r="D19">
        <v>0</v>
      </c>
      <c r="E19">
        <v>0.1</v>
      </c>
      <c r="F19">
        <v>0.4</v>
      </c>
      <c r="G19">
        <v>1.6</v>
      </c>
      <c r="H19">
        <v>4.9000000000000004</v>
      </c>
      <c r="I19">
        <v>93.100000000000009</v>
      </c>
      <c r="J19">
        <v>11.200000000000001</v>
      </c>
      <c r="K19">
        <v>27.1</v>
      </c>
      <c r="L19">
        <v>47.300000000000004</v>
      </c>
      <c r="M19">
        <v>100</v>
      </c>
    </row>
    <row r="20" spans="1:13" x14ac:dyDescent="0.3">
      <c r="A20" t="s">
        <v>20</v>
      </c>
      <c r="B20">
        <v>0</v>
      </c>
      <c r="C20">
        <v>0.1</v>
      </c>
      <c r="D20">
        <v>0</v>
      </c>
      <c r="E20">
        <v>0.2</v>
      </c>
      <c r="F20">
        <v>1.4000000000000001</v>
      </c>
      <c r="G20">
        <v>4.1000000000000005</v>
      </c>
      <c r="H20">
        <v>11.5</v>
      </c>
      <c r="I20">
        <v>82.800000000000011</v>
      </c>
      <c r="J20">
        <v>14</v>
      </c>
      <c r="K20">
        <v>26.3</v>
      </c>
      <c r="L20">
        <v>28.3</v>
      </c>
      <c r="M20">
        <v>100</v>
      </c>
    </row>
    <row r="21" spans="1:13" x14ac:dyDescent="0.3">
      <c r="A21" t="s">
        <v>21</v>
      </c>
      <c r="B21">
        <v>1.3</v>
      </c>
      <c r="C21">
        <v>2.3000000000000003</v>
      </c>
      <c r="D21">
        <v>0.5</v>
      </c>
      <c r="E21">
        <v>4.9000000000000004</v>
      </c>
      <c r="F21">
        <v>9.6000000000000014</v>
      </c>
      <c r="G21">
        <v>20.900000000000002</v>
      </c>
      <c r="H21">
        <v>26</v>
      </c>
      <c r="I21">
        <v>38.6</v>
      </c>
      <c r="J21">
        <v>9.5</v>
      </c>
      <c r="K21">
        <v>10.100000000000001</v>
      </c>
      <c r="L21">
        <v>3.9000000000000004</v>
      </c>
      <c r="M21">
        <v>100</v>
      </c>
    </row>
    <row r="22" spans="1:13" x14ac:dyDescent="0.3">
      <c r="A22" t="s">
        <v>22</v>
      </c>
      <c r="B22">
        <v>3.2</v>
      </c>
      <c r="C22">
        <v>4</v>
      </c>
      <c r="D22">
        <v>1.1000000000000001</v>
      </c>
      <c r="E22">
        <v>10.200000000000001</v>
      </c>
      <c r="F22">
        <v>9.6000000000000014</v>
      </c>
      <c r="G22">
        <v>13.4</v>
      </c>
      <c r="H22">
        <v>13.9</v>
      </c>
      <c r="I22">
        <v>53</v>
      </c>
      <c r="J22">
        <v>10.3</v>
      </c>
      <c r="K22">
        <v>10.9</v>
      </c>
      <c r="L22">
        <v>23.700000000000003</v>
      </c>
      <c r="M22">
        <v>100</v>
      </c>
    </row>
    <row r="23" spans="1:13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3">
      <c r="A24" t="s">
        <v>23</v>
      </c>
      <c r="B24">
        <v>90.800000000000011</v>
      </c>
      <c r="C24">
        <v>90.100000000000009</v>
      </c>
      <c r="D24">
        <v>52.1</v>
      </c>
      <c r="E24">
        <v>77.400000000000006</v>
      </c>
      <c r="F24">
        <v>82.2</v>
      </c>
      <c r="G24">
        <v>81.5</v>
      </c>
      <c r="H24">
        <v>72.900000000000006</v>
      </c>
      <c r="I24">
        <v>51.6</v>
      </c>
      <c r="J24">
        <v>62.1</v>
      </c>
      <c r="K24">
        <v>52.400000000000006</v>
      </c>
      <c r="L24">
        <v>22.200000000000003</v>
      </c>
      <c r="M24">
        <v>65.400000000000006</v>
      </c>
    </row>
    <row r="25" spans="1:13" x14ac:dyDescent="0.3">
      <c r="A25" t="s">
        <v>24</v>
      </c>
      <c r="B25">
        <v>0.2</v>
      </c>
      <c r="C25">
        <v>0</v>
      </c>
      <c r="D25">
        <v>0.9</v>
      </c>
      <c r="E25">
        <v>0.30000000000000004</v>
      </c>
      <c r="F25">
        <v>1.2000000000000002</v>
      </c>
      <c r="G25">
        <v>3.4000000000000004</v>
      </c>
      <c r="H25">
        <v>4.9000000000000004</v>
      </c>
      <c r="I25">
        <v>21.6</v>
      </c>
      <c r="J25">
        <v>11.100000000000001</v>
      </c>
      <c r="K25">
        <v>23.6</v>
      </c>
      <c r="L25">
        <v>41.300000000000004</v>
      </c>
      <c r="M25">
        <v>11.9</v>
      </c>
    </row>
    <row r="26" spans="1:13" x14ac:dyDescent="0.3">
      <c r="A26" t="s">
        <v>25</v>
      </c>
      <c r="B26">
        <v>4</v>
      </c>
      <c r="C26">
        <v>0.70000000000000007</v>
      </c>
      <c r="D26">
        <v>3.2</v>
      </c>
      <c r="E26">
        <v>1.8</v>
      </c>
      <c r="F26">
        <v>3.3000000000000003</v>
      </c>
      <c r="G26">
        <v>2.3000000000000003</v>
      </c>
      <c r="H26">
        <v>5.7</v>
      </c>
      <c r="I26">
        <v>19.100000000000001</v>
      </c>
      <c r="J26">
        <v>16.3</v>
      </c>
      <c r="K26">
        <v>15.3</v>
      </c>
      <c r="L26">
        <v>34.4</v>
      </c>
      <c r="M26">
        <v>11</v>
      </c>
    </row>
    <row r="27" spans="1:13" x14ac:dyDescent="0.3">
      <c r="A27" t="s">
        <v>26</v>
      </c>
      <c r="B27">
        <v>2.6</v>
      </c>
      <c r="C27">
        <v>6.6000000000000005</v>
      </c>
      <c r="D27">
        <v>39.900000000000006</v>
      </c>
      <c r="E27">
        <v>16.400000000000002</v>
      </c>
      <c r="F27">
        <v>10.3</v>
      </c>
      <c r="G27">
        <v>11.600000000000001</v>
      </c>
      <c r="H27">
        <v>11.200000000000001</v>
      </c>
      <c r="I27">
        <v>6.5</v>
      </c>
      <c r="J27">
        <v>8.4</v>
      </c>
      <c r="K27">
        <v>7.2</v>
      </c>
      <c r="L27">
        <v>1.5</v>
      </c>
      <c r="M27">
        <v>9.3000000000000007</v>
      </c>
    </row>
    <row r="28" spans="1:13" x14ac:dyDescent="0.3">
      <c r="A28" t="s">
        <v>27</v>
      </c>
      <c r="B28">
        <v>2.5</v>
      </c>
      <c r="C28">
        <v>2.5</v>
      </c>
      <c r="D28">
        <v>3.9000000000000004</v>
      </c>
      <c r="E28">
        <v>4.2</v>
      </c>
      <c r="F28">
        <v>3</v>
      </c>
      <c r="G28">
        <v>1.2000000000000002</v>
      </c>
      <c r="H28">
        <v>5.3000000000000007</v>
      </c>
      <c r="I28">
        <v>1.2000000000000002</v>
      </c>
      <c r="J28">
        <v>2.1</v>
      </c>
      <c r="K28">
        <v>1.4000000000000001</v>
      </c>
      <c r="L28">
        <v>0.5</v>
      </c>
      <c r="M28">
        <v>2.4000000000000004</v>
      </c>
    </row>
    <row r="29" spans="1:13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3">
      <c r="A30" t="s">
        <v>28</v>
      </c>
      <c r="B30">
        <v>61.5</v>
      </c>
      <c r="C30">
        <v>32.5</v>
      </c>
      <c r="D30">
        <v>29.5</v>
      </c>
      <c r="E30">
        <v>37.5</v>
      </c>
      <c r="F30">
        <v>31.700000000000003</v>
      </c>
      <c r="G30">
        <v>10.8</v>
      </c>
      <c r="H30">
        <v>6.1000000000000005</v>
      </c>
      <c r="I30">
        <v>3.5</v>
      </c>
      <c r="J30">
        <v>5.2</v>
      </c>
      <c r="K30">
        <v>2.7</v>
      </c>
      <c r="L30">
        <v>1.1000000000000001</v>
      </c>
      <c r="M30">
        <v>17.900000000000002</v>
      </c>
    </row>
    <row r="31" spans="1:13" x14ac:dyDescent="0.3">
      <c r="A31" t="s">
        <v>29</v>
      </c>
      <c r="B31">
        <v>33.6</v>
      </c>
      <c r="C31">
        <v>54.1</v>
      </c>
      <c r="D31">
        <v>29.200000000000003</v>
      </c>
      <c r="E31">
        <v>34.700000000000003</v>
      </c>
      <c r="F31">
        <v>32.9</v>
      </c>
      <c r="G31">
        <v>38.400000000000006</v>
      </c>
      <c r="H31">
        <v>33.6</v>
      </c>
      <c r="I31">
        <v>27.1</v>
      </c>
      <c r="J31">
        <v>25.700000000000003</v>
      </c>
      <c r="K31">
        <v>19.900000000000002</v>
      </c>
      <c r="L31">
        <v>15.4</v>
      </c>
      <c r="M31">
        <v>33.300000000000004</v>
      </c>
    </row>
    <row r="32" spans="1:13" x14ac:dyDescent="0.3">
      <c r="A32" t="s">
        <v>30</v>
      </c>
      <c r="B32">
        <v>3</v>
      </c>
      <c r="C32">
        <v>8.6</v>
      </c>
      <c r="D32">
        <v>25.400000000000002</v>
      </c>
      <c r="E32">
        <v>15.8</v>
      </c>
      <c r="F32">
        <v>20</v>
      </c>
      <c r="G32">
        <v>27.900000000000002</v>
      </c>
      <c r="H32">
        <v>36.1</v>
      </c>
      <c r="I32">
        <v>42.900000000000006</v>
      </c>
      <c r="J32">
        <v>46.800000000000004</v>
      </c>
      <c r="K32">
        <v>47.6</v>
      </c>
      <c r="L32">
        <v>49.5</v>
      </c>
      <c r="M32">
        <v>28.5</v>
      </c>
    </row>
    <row r="33" spans="1:14" x14ac:dyDescent="0.3">
      <c r="A33" t="s">
        <v>31</v>
      </c>
      <c r="B33">
        <v>1.9000000000000001</v>
      </c>
      <c r="C33">
        <v>4.8000000000000007</v>
      </c>
      <c r="D33">
        <v>15.9</v>
      </c>
      <c r="E33">
        <v>12</v>
      </c>
      <c r="F33">
        <v>15.4</v>
      </c>
      <c r="G33">
        <v>22.900000000000002</v>
      </c>
      <c r="H33">
        <v>24.1</v>
      </c>
      <c r="I33">
        <v>26.5</v>
      </c>
      <c r="J33">
        <v>22.3</v>
      </c>
      <c r="K33">
        <v>29.900000000000002</v>
      </c>
      <c r="L33">
        <v>34</v>
      </c>
      <c r="M33">
        <v>20.200000000000003</v>
      </c>
    </row>
    <row r="34" spans="1:14" ht="15" x14ac:dyDescent="0.3">
      <c r="A34" s="8" t="s">
        <v>32</v>
      </c>
      <c r="B34">
        <v>29.5</v>
      </c>
      <c r="C34">
        <v>36.700000000000003</v>
      </c>
      <c r="D34">
        <v>43.900000000000006</v>
      </c>
      <c r="E34">
        <v>39.900000000000006</v>
      </c>
      <c r="F34">
        <v>42.400000000000006</v>
      </c>
      <c r="G34">
        <v>49.900000000000006</v>
      </c>
      <c r="H34">
        <v>52.400000000000006</v>
      </c>
      <c r="I34">
        <v>55</v>
      </c>
      <c r="J34">
        <v>54.2</v>
      </c>
      <c r="K34">
        <v>57.1</v>
      </c>
      <c r="L34">
        <v>59.6</v>
      </c>
      <c r="M34">
        <v>47.900000000000006</v>
      </c>
    </row>
    <row r="35" spans="1:14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4" x14ac:dyDescent="0.3">
      <c r="A36" t="s">
        <v>33</v>
      </c>
      <c r="B36">
        <v>17.400000000000002</v>
      </c>
      <c r="C36">
        <v>22.5</v>
      </c>
      <c r="D36">
        <v>51.400000000000006</v>
      </c>
      <c r="E36">
        <v>32.5</v>
      </c>
      <c r="F36">
        <v>29.5</v>
      </c>
      <c r="G36">
        <v>25.200000000000003</v>
      </c>
      <c r="H36">
        <v>24.700000000000003</v>
      </c>
      <c r="I36">
        <v>9.3000000000000007</v>
      </c>
      <c r="J36">
        <v>5.7</v>
      </c>
      <c r="K36">
        <v>10.9</v>
      </c>
      <c r="L36">
        <v>1.5</v>
      </c>
      <c r="M36">
        <v>24.3</v>
      </c>
      <c r="N36" s="21">
        <f>SUM(M36:M37)</f>
        <v>56.400000000000006</v>
      </c>
    </row>
    <row r="37" spans="1:14" x14ac:dyDescent="0.3">
      <c r="A37" t="s">
        <v>34</v>
      </c>
      <c r="B37">
        <v>8.8000000000000007</v>
      </c>
      <c r="C37">
        <v>40.1</v>
      </c>
      <c r="D37">
        <v>29.8</v>
      </c>
      <c r="E37">
        <v>37.300000000000004</v>
      </c>
      <c r="F37">
        <v>35.200000000000003</v>
      </c>
      <c r="G37">
        <v>34</v>
      </c>
      <c r="H37">
        <v>31</v>
      </c>
      <c r="I37">
        <v>23.200000000000003</v>
      </c>
      <c r="J37">
        <v>26.1</v>
      </c>
      <c r="K37">
        <v>16.2</v>
      </c>
      <c r="L37">
        <v>6.8000000000000007</v>
      </c>
      <c r="M37">
        <v>32.1</v>
      </c>
    </row>
    <row r="38" spans="1:14" x14ac:dyDescent="0.3">
      <c r="A38" t="s">
        <v>35</v>
      </c>
      <c r="B38">
        <v>36.4</v>
      </c>
      <c r="C38">
        <v>19.200000000000003</v>
      </c>
      <c r="D38">
        <v>16.7</v>
      </c>
      <c r="E38">
        <v>17.5</v>
      </c>
      <c r="F38">
        <v>21.6</v>
      </c>
      <c r="G38">
        <v>22.700000000000003</v>
      </c>
      <c r="H38">
        <v>18.100000000000001</v>
      </c>
      <c r="I38">
        <v>22</v>
      </c>
      <c r="J38">
        <v>23.700000000000003</v>
      </c>
      <c r="K38">
        <v>14.9</v>
      </c>
      <c r="L38">
        <v>26.3</v>
      </c>
      <c r="M38">
        <v>20.400000000000002</v>
      </c>
    </row>
    <row r="39" spans="1:14" x14ac:dyDescent="0.3">
      <c r="A39" t="s">
        <v>36</v>
      </c>
      <c r="B39">
        <v>37.5</v>
      </c>
      <c r="C39">
        <v>18.2</v>
      </c>
      <c r="D39">
        <v>2</v>
      </c>
      <c r="E39">
        <v>12.600000000000001</v>
      </c>
      <c r="F39">
        <v>13.700000000000001</v>
      </c>
      <c r="G39">
        <v>18.100000000000001</v>
      </c>
      <c r="H39">
        <v>26.200000000000003</v>
      </c>
      <c r="I39">
        <v>45.5</v>
      </c>
      <c r="J39">
        <v>44.5</v>
      </c>
      <c r="K39">
        <v>58</v>
      </c>
      <c r="L39">
        <v>65.400000000000006</v>
      </c>
      <c r="M39">
        <v>23.200000000000003</v>
      </c>
    </row>
    <row r="40" spans="1:14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4" x14ac:dyDescent="0.3">
      <c r="A41" t="s">
        <v>37</v>
      </c>
      <c r="B41">
        <v>77.5</v>
      </c>
      <c r="C41">
        <v>65</v>
      </c>
      <c r="D41">
        <v>31.700000000000003</v>
      </c>
      <c r="E41">
        <v>54.300000000000004</v>
      </c>
      <c r="F41">
        <v>68.100000000000009</v>
      </c>
      <c r="G41">
        <v>60.400000000000006</v>
      </c>
      <c r="H41">
        <v>58.7</v>
      </c>
      <c r="I41">
        <v>43.5</v>
      </c>
      <c r="J41">
        <v>40.300000000000004</v>
      </c>
      <c r="K41">
        <v>26.900000000000002</v>
      </c>
      <c r="L41">
        <v>19.8</v>
      </c>
      <c r="M41">
        <v>57</v>
      </c>
    </row>
    <row r="42" spans="1:14" x14ac:dyDescent="0.3">
      <c r="A42" t="s">
        <v>38</v>
      </c>
      <c r="B42">
        <v>6.4</v>
      </c>
      <c r="C42">
        <v>2.5</v>
      </c>
      <c r="D42">
        <v>2.3000000000000003</v>
      </c>
      <c r="E42">
        <v>3.7</v>
      </c>
      <c r="F42">
        <v>8.3000000000000007</v>
      </c>
      <c r="G42">
        <v>7.9</v>
      </c>
      <c r="H42">
        <v>9.3000000000000007</v>
      </c>
      <c r="I42">
        <v>26.400000000000002</v>
      </c>
      <c r="J42">
        <v>29.900000000000002</v>
      </c>
      <c r="K42">
        <v>42.800000000000004</v>
      </c>
      <c r="L42">
        <v>62.1</v>
      </c>
      <c r="M42">
        <v>11.100000000000001</v>
      </c>
    </row>
    <row r="43" spans="1:14" x14ac:dyDescent="0.3">
      <c r="A43" t="s">
        <v>39</v>
      </c>
      <c r="B43">
        <v>1.9000000000000001</v>
      </c>
      <c r="C43">
        <v>4.1000000000000005</v>
      </c>
      <c r="D43">
        <v>6.8000000000000007</v>
      </c>
      <c r="E43">
        <v>7.2</v>
      </c>
      <c r="F43">
        <v>10.5</v>
      </c>
      <c r="G43">
        <v>20.200000000000003</v>
      </c>
      <c r="H43">
        <v>23.3</v>
      </c>
      <c r="I43">
        <v>25.8</v>
      </c>
      <c r="J43">
        <v>27.700000000000003</v>
      </c>
      <c r="K43">
        <v>26.8</v>
      </c>
      <c r="L43">
        <v>15.4</v>
      </c>
      <c r="M43">
        <v>17.400000000000002</v>
      </c>
    </row>
    <row r="44" spans="1:14" x14ac:dyDescent="0.3">
      <c r="A44" t="s">
        <v>40</v>
      </c>
      <c r="B44">
        <v>14.3</v>
      </c>
      <c r="C44">
        <v>28.400000000000002</v>
      </c>
      <c r="D44">
        <v>59.2</v>
      </c>
      <c r="E44">
        <v>34.800000000000004</v>
      </c>
      <c r="F44">
        <v>13.100000000000001</v>
      </c>
      <c r="G44">
        <v>11.5</v>
      </c>
      <c r="H44">
        <v>8.6</v>
      </c>
      <c r="I44">
        <v>4.3</v>
      </c>
      <c r="J44">
        <v>2.2000000000000002</v>
      </c>
      <c r="K44">
        <v>3.6</v>
      </c>
      <c r="L44">
        <v>2.6</v>
      </c>
      <c r="M44">
        <v>14.5</v>
      </c>
    </row>
    <row r="45" spans="1:14" x14ac:dyDescent="0.3">
      <c r="A45" t="s">
        <v>41</v>
      </c>
      <c r="B45">
        <v>2.5</v>
      </c>
      <c r="C45">
        <v>4.9000000000000004</v>
      </c>
      <c r="D45">
        <v>24.8</v>
      </c>
      <c r="E45">
        <v>12.3</v>
      </c>
      <c r="F45">
        <v>4.9000000000000004</v>
      </c>
      <c r="G45">
        <v>6</v>
      </c>
      <c r="H45">
        <v>2.4000000000000004</v>
      </c>
      <c r="I45">
        <v>1.6</v>
      </c>
      <c r="J45">
        <v>1.1000000000000001</v>
      </c>
      <c r="K45">
        <v>1.9000000000000001</v>
      </c>
      <c r="L45">
        <v>0</v>
      </c>
      <c r="M45">
        <v>5.5</v>
      </c>
    </row>
    <row r="46" spans="1:14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4" x14ac:dyDescent="0.3">
      <c r="A47" t="s">
        <v>42</v>
      </c>
      <c r="B47">
        <v>45.5</v>
      </c>
      <c r="C47">
        <v>49.400000000000006</v>
      </c>
      <c r="D47">
        <v>17.2</v>
      </c>
      <c r="E47">
        <v>30.3</v>
      </c>
      <c r="F47">
        <v>49.5</v>
      </c>
      <c r="G47">
        <v>63</v>
      </c>
      <c r="H47">
        <v>70</v>
      </c>
      <c r="I47">
        <v>78.2</v>
      </c>
      <c r="J47">
        <v>81.600000000000009</v>
      </c>
      <c r="K47">
        <v>83.7</v>
      </c>
      <c r="L47">
        <v>82.4</v>
      </c>
      <c r="M47">
        <v>58.2</v>
      </c>
    </row>
    <row r="48" spans="1:14" x14ac:dyDescent="0.3">
      <c r="A48" t="s">
        <v>43</v>
      </c>
      <c r="B48">
        <v>33.4</v>
      </c>
      <c r="C48">
        <v>28.5</v>
      </c>
      <c r="D48">
        <v>45.6</v>
      </c>
      <c r="E48">
        <v>34.300000000000004</v>
      </c>
      <c r="F48">
        <v>21.6</v>
      </c>
      <c r="G48">
        <v>13.600000000000001</v>
      </c>
      <c r="H48">
        <v>12</v>
      </c>
      <c r="I48">
        <v>6.3000000000000007</v>
      </c>
      <c r="J48">
        <v>1.7000000000000002</v>
      </c>
      <c r="K48">
        <v>3.3000000000000003</v>
      </c>
      <c r="L48">
        <v>11.200000000000001</v>
      </c>
      <c r="M48">
        <v>17.600000000000001</v>
      </c>
    </row>
    <row r="49" spans="1:13" x14ac:dyDescent="0.3">
      <c r="A49" t="s">
        <v>44</v>
      </c>
      <c r="B49">
        <v>21.1</v>
      </c>
      <c r="C49">
        <v>22.1</v>
      </c>
      <c r="D49">
        <v>37.1</v>
      </c>
      <c r="E49">
        <v>35.4</v>
      </c>
      <c r="F49">
        <v>29</v>
      </c>
      <c r="G49">
        <v>23.400000000000002</v>
      </c>
      <c r="H49">
        <v>18</v>
      </c>
      <c r="I49">
        <v>15.5</v>
      </c>
      <c r="J49">
        <v>16.7</v>
      </c>
      <c r="K49">
        <v>13</v>
      </c>
      <c r="L49">
        <v>6.4</v>
      </c>
      <c r="M49">
        <v>24.3</v>
      </c>
    </row>
    <row r="50" spans="1:13" x14ac:dyDescent="0.3">
      <c r="A50" s="1" t="s">
        <v>45</v>
      </c>
      <c r="B50">
        <v>3.15</v>
      </c>
      <c r="C50">
        <v>2.94</v>
      </c>
      <c r="D50">
        <v>2.6</v>
      </c>
      <c r="E50">
        <v>2.56</v>
      </c>
      <c r="F50">
        <v>2.73</v>
      </c>
      <c r="G50">
        <v>2.82</v>
      </c>
      <c r="H50">
        <v>2.8000000000000003</v>
      </c>
      <c r="I50">
        <v>2.73</v>
      </c>
      <c r="J50">
        <v>2.7</v>
      </c>
      <c r="K50">
        <v>2.7</v>
      </c>
      <c r="L50">
        <v>2.61</v>
      </c>
      <c r="M50">
        <v>2.73</v>
      </c>
    </row>
    <row r="51" spans="1:13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3">
      <c r="A52" t="s">
        <v>43</v>
      </c>
      <c r="B52">
        <v>33.4</v>
      </c>
      <c r="C52">
        <v>27.200000000000003</v>
      </c>
      <c r="D52">
        <v>45.400000000000006</v>
      </c>
      <c r="E52">
        <v>33.6</v>
      </c>
      <c r="F52">
        <v>20.200000000000003</v>
      </c>
      <c r="G52">
        <v>12.600000000000001</v>
      </c>
      <c r="H52">
        <v>11</v>
      </c>
      <c r="I52">
        <v>5.6000000000000005</v>
      </c>
      <c r="J52">
        <v>1.7000000000000002</v>
      </c>
      <c r="K52">
        <v>2.5</v>
      </c>
      <c r="L52">
        <v>11.200000000000001</v>
      </c>
      <c r="M52">
        <v>16.600000000000001</v>
      </c>
    </row>
    <row r="53" spans="1:13" x14ac:dyDescent="0.3">
      <c r="A53" s="7" t="s">
        <v>44</v>
      </c>
      <c r="B53">
        <v>19.200000000000003</v>
      </c>
      <c r="C53">
        <v>22.1</v>
      </c>
      <c r="D53">
        <v>34.700000000000003</v>
      </c>
      <c r="E53">
        <v>32.6</v>
      </c>
      <c r="F53">
        <v>25.6</v>
      </c>
      <c r="G53">
        <v>16.3</v>
      </c>
      <c r="H53">
        <v>13.8</v>
      </c>
      <c r="I53">
        <v>10.5</v>
      </c>
      <c r="J53">
        <v>10.8</v>
      </c>
      <c r="K53">
        <v>10.700000000000001</v>
      </c>
      <c r="L53">
        <v>6.3000000000000007</v>
      </c>
      <c r="M53">
        <v>19.700000000000003</v>
      </c>
    </row>
  </sheetData>
  <mergeCells count="13">
    <mergeCell ref="A46:M46"/>
    <mergeCell ref="A51:M51"/>
    <mergeCell ref="B1:D1"/>
    <mergeCell ref="E1:I1"/>
    <mergeCell ref="J1:L1"/>
    <mergeCell ref="A3:M3"/>
    <mergeCell ref="A7:M7"/>
    <mergeCell ref="A17:M17"/>
    <mergeCell ref="A11:M11"/>
    <mergeCell ref="A23:M23"/>
    <mergeCell ref="A29:M29"/>
    <mergeCell ref="A35:M35"/>
    <mergeCell ref="A40:M40"/>
  </mergeCells>
  <phoneticPr fontId="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54"/>
  <sheetViews>
    <sheetView topLeftCell="A34" workbookViewId="0">
      <selection activeCell="G53" sqref="G53"/>
    </sheetView>
  </sheetViews>
  <sheetFormatPr defaultRowHeight="14.4" x14ac:dyDescent="0.3"/>
  <sheetData>
    <row r="1" spans="1:14" ht="15" x14ac:dyDescent="0.3">
      <c r="A1" s="8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9" t="s">
        <v>49</v>
      </c>
      <c r="N1" s="16"/>
    </row>
    <row r="2" spans="1:14" ht="15" x14ac:dyDescent="0.3">
      <c r="A2" s="9"/>
      <c r="B2" s="9" t="s">
        <v>3</v>
      </c>
      <c r="C2" s="10" t="s">
        <v>4</v>
      </c>
      <c r="D2" s="11" t="s">
        <v>5</v>
      </c>
      <c r="E2" s="9" t="s">
        <v>6</v>
      </c>
      <c r="F2" s="9" t="s">
        <v>7</v>
      </c>
      <c r="G2" s="9" t="s">
        <v>50</v>
      </c>
      <c r="H2" s="9" t="s">
        <v>8</v>
      </c>
      <c r="I2" s="12" t="s">
        <v>9</v>
      </c>
      <c r="J2" s="9" t="s">
        <v>10</v>
      </c>
      <c r="K2" s="9" t="s">
        <v>11</v>
      </c>
      <c r="L2" s="9" t="s">
        <v>12</v>
      </c>
      <c r="M2" s="9" t="s">
        <v>51</v>
      </c>
      <c r="N2" s="16"/>
    </row>
    <row r="3" spans="1:14" ht="15" x14ac:dyDescent="0.3">
      <c r="A3" s="19" t="s">
        <v>61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6"/>
    </row>
    <row r="4" spans="1:14" x14ac:dyDescent="0.3">
      <c r="A4" t="s">
        <v>0</v>
      </c>
      <c r="B4">
        <v>50.5</v>
      </c>
      <c r="C4">
        <v>47.6</v>
      </c>
      <c r="D4">
        <v>33.6</v>
      </c>
      <c r="E4">
        <v>29.1</v>
      </c>
      <c r="F4">
        <v>37.200000000000003</v>
      </c>
      <c r="G4">
        <v>52.900000000000006</v>
      </c>
      <c r="H4">
        <v>64.400000000000006</v>
      </c>
      <c r="I4">
        <v>208.9</v>
      </c>
      <c r="J4">
        <v>150.30000000000001</v>
      </c>
      <c r="K4">
        <v>303.7</v>
      </c>
      <c r="L4">
        <v>1231.1000000000001</v>
      </c>
      <c r="M4">
        <v>78.5</v>
      </c>
      <c r="N4" s="16"/>
    </row>
    <row r="5" spans="1:14" x14ac:dyDescent="0.3">
      <c r="A5" t="s">
        <v>1</v>
      </c>
      <c r="B5">
        <v>56.5</v>
      </c>
      <c r="C5">
        <v>52.900000000000006</v>
      </c>
      <c r="D5">
        <v>41</v>
      </c>
      <c r="E5">
        <v>36.800000000000004</v>
      </c>
      <c r="F5">
        <v>45.7</v>
      </c>
      <c r="G5">
        <v>65.400000000000006</v>
      </c>
      <c r="H5">
        <v>88</v>
      </c>
      <c r="I5">
        <v>306.60000000000002</v>
      </c>
      <c r="J5">
        <v>215</v>
      </c>
      <c r="K5">
        <v>435</v>
      </c>
      <c r="L5">
        <v>1968.7</v>
      </c>
      <c r="M5">
        <v>108.5</v>
      </c>
      <c r="N5" s="16"/>
    </row>
    <row r="6" spans="1:14" x14ac:dyDescent="0.3">
      <c r="A6" t="s">
        <v>2</v>
      </c>
      <c r="B6">
        <v>-162.80000000000001</v>
      </c>
      <c r="C6">
        <v>-41.7</v>
      </c>
      <c r="D6">
        <v>-7.7</v>
      </c>
      <c r="E6">
        <v>-17.600000000000001</v>
      </c>
      <c r="F6">
        <v>22.8</v>
      </c>
      <c r="G6">
        <v>107.4</v>
      </c>
      <c r="H6">
        <v>316.70000000000005</v>
      </c>
      <c r="I6">
        <v>3234.2000000000003</v>
      </c>
      <c r="J6">
        <v>1751</v>
      </c>
      <c r="K6">
        <v>4856</v>
      </c>
      <c r="L6">
        <v>28212.100000000002</v>
      </c>
      <c r="M6">
        <v>732.7</v>
      </c>
      <c r="N6" s="16"/>
    </row>
    <row r="7" spans="1:14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6"/>
    </row>
    <row r="8" spans="1:14" x14ac:dyDescent="0.3">
      <c r="A8" t="s">
        <v>0</v>
      </c>
      <c r="B8">
        <v>0.60000000000000009</v>
      </c>
      <c r="C8">
        <v>2.4000000000000004</v>
      </c>
      <c r="D8">
        <v>2.1</v>
      </c>
      <c r="E8">
        <v>7.4</v>
      </c>
      <c r="F8">
        <v>9.5</v>
      </c>
      <c r="G8">
        <v>13.5</v>
      </c>
      <c r="H8">
        <v>16.400000000000002</v>
      </c>
      <c r="I8">
        <v>53.2</v>
      </c>
      <c r="J8">
        <v>9.6000000000000014</v>
      </c>
      <c r="K8">
        <v>15.5</v>
      </c>
      <c r="L8">
        <v>15.700000000000001</v>
      </c>
      <c r="M8">
        <v>100</v>
      </c>
      <c r="N8" s="16"/>
    </row>
    <row r="9" spans="1:14" x14ac:dyDescent="0.3">
      <c r="A9" t="s">
        <v>1</v>
      </c>
      <c r="B9">
        <v>0.5</v>
      </c>
      <c r="C9">
        <v>2</v>
      </c>
      <c r="D9">
        <v>1.9000000000000001</v>
      </c>
      <c r="E9">
        <v>6.8000000000000007</v>
      </c>
      <c r="F9">
        <v>8.4</v>
      </c>
      <c r="G9">
        <v>12.100000000000001</v>
      </c>
      <c r="H9">
        <v>16.2</v>
      </c>
      <c r="I9">
        <v>56.5</v>
      </c>
      <c r="J9">
        <v>9.9</v>
      </c>
      <c r="K9">
        <v>16</v>
      </c>
      <c r="L9">
        <v>18.100000000000001</v>
      </c>
      <c r="M9">
        <v>100</v>
      </c>
      <c r="N9" s="16"/>
    </row>
    <row r="10" spans="1:14" x14ac:dyDescent="0.3">
      <c r="A10" t="s">
        <v>2</v>
      </c>
      <c r="B10">
        <v>-0.2</v>
      </c>
      <c r="C10">
        <v>-0.2</v>
      </c>
      <c r="D10">
        <v>-0.1</v>
      </c>
      <c r="E10">
        <v>-0.5</v>
      </c>
      <c r="F10">
        <v>0.60000000000000009</v>
      </c>
      <c r="G10">
        <v>2.9000000000000004</v>
      </c>
      <c r="H10">
        <v>8.6</v>
      </c>
      <c r="I10">
        <v>88.300000000000011</v>
      </c>
      <c r="J10">
        <v>11.9</v>
      </c>
      <c r="K10">
        <v>26.5</v>
      </c>
      <c r="L10">
        <v>38.5</v>
      </c>
      <c r="M10">
        <v>100</v>
      </c>
      <c r="N10" s="16"/>
    </row>
    <row r="11" spans="1:14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6"/>
    </row>
    <row r="12" spans="1:14" x14ac:dyDescent="0.3">
      <c r="A12" t="s">
        <v>62</v>
      </c>
      <c r="B12">
        <v>-52.1</v>
      </c>
      <c r="C12">
        <v>-114.30000000000001</v>
      </c>
      <c r="D12">
        <v>-378.1</v>
      </c>
      <c r="E12">
        <v>-140.20000000000002</v>
      </c>
      <c r="F12">
        <v>230.8</v>
      </c>
      <c r="G12">
        <v>135.6</v>
      </c>
      <c r="H12">
        <v>80.400000000000006</v>
      </c>
      <c r="I12">
        <v>20.3</v>
      </c>
      <c r="J12">
        <v>34.5</v>
      </c>
      <c r="K12">
        <v>18.7</v>
      </c>
      <c r="L12">
        <v>8.3000000000000007</v>
      </c>
      <c r="M12">
        <v>31</v>
      </c>
      <c r="N12" s="16"/>
    </row>
    <row r="13" spans="1:14" x14ac:dyDescent="0.3">
      <c r="A13" t="s">
        <v>63</v>
      </c>
      <c r="B13">
        <v>-0.60000000000000009</v>
      </c>
      <c r="C13">
        <v>-5.4</v>
      </c>
      <c r="D13">
        <v>-17.2</v>
      </c>
      <c r="E13">
        <v>-5.6000000000000005</v>
      </c>
      <c r="F13">
        <v>13.100000000000001</v>
      </c>
      <c r="G13">
        <v>10.100000000000001</v>
      </c>
      <c r="H13">
        <v>12.100000000000001</v>
      </c>
      <c r="I13">
        <v>37.4</v>
      </c>
      <c r="J13">
        <v>23.8</v>
      </c>
      <c r="K13">
        <v>32.4</v>
      </c>
      <c r="L13">
        <v>50.7</v>
      </c>
      <c r="M13">
        <v>34.5</v>
      </c>
      <c r="N13" s="16"/>
    </row>
    <row r="14" spans="1:14" x14ac:dyDescent="0.3">
      <c r="A14" t="s">
        <v>15</v>
      </c>
      <c r="B14">
        <v>-8.7000000000000011</v>
      </c>
      <c r="C14">
        <v>-23.6</v>
      </c>
      <c r="D14">
        <v>-81.5</v>
      </c>
      <c r="E14">
        <v>-30.200000000000003</v>
      </c>
      <c r="F14">
        <v>48.800000000000004</v>
      </c>
      <c r="G14">
        <v>36.4</v>
      </c>
      <c r="H14">
        <v>42.6</v>
      </c>
      <c r="I14">
        <v>49</v>
      </c>
      <c r="J14">
        <v>54.300000000000004</v>
      </c>
      <c r="K14">
        <v>54.300000000000004</v>
      </c>
      <c r="L14">
        <v>43.5</v>
      </c>
      <c r="M14">
        <v>48.400000000000006</v>
      </c>
      <c r="N14" s="16"/>
    </row>
    <row r="15" spans="1:14" x14ac:dyDescent="0.3">
      <c r="A15" t="s">
        <v>16</v>
      </c>
      <c r="B15">
        <v>156.4</v>
      </c>
      <c r="C15">
        <v>234.10000000000002</v>
      </c>
      <c r="D15">
        <v>526.9</v>
      </c>
      <c r="E15">
        <v>261.90000000000003</v>
      </c>
      <c r="F15">
        <v>-183.3</v>
      </c>
      <c r="G15">
        <v>-78.100000000000009</v>
      </c>
      <c r="H15">
        <v>-33.800000000000004</v>
      </c>
      <c r="I15">
        <v>-6.3000000000000007</v>
      </c>
      <c r="J15">
        <v>-12.3</v>
      </c>
      <c r="K15">
        <v>-5.2</v>
      </c>
      <c r="L15">
        <v>-1.9000000000000001</v>
      </c>
      <c r="M15">
        <v>-13.200000000000001</v>
      </c>
      <c r="N15" s="16"/>
    </row>
    <row r="16" spans="1:14" x14ac:dyDescent="0.3">
      <c r="A16" t="s">
        <v>17</v>
      </c>
      <c r="B16">
        <v>5.1000000000000005</v>
      </c>
      <c r="C16">
        <v>9.1</v>
      </c>
      <c r="D16">
        <v>49.900000000000006</v>
      </c>
      <c r="E16">
        <v>14.100000000000001</v>
      </c>
      <c r="F16">
        <v>-9.4</v>
      </c>
      <c r="G16">
        <v>-3.9000000000000004</v>
      </c>
      <c r="H16">
        <v>-1.3</v>
      </c>
      <c r="I16">
        <v>-0.4</v>
      </c>
      <c r="J16">
        <v>-0.4</v>
      </c>
      <c r="K16">
        <v>-0.2</v>
      </c>
      <c r="L16">
        <v>-0.5</v>
      </c>
      <c r="M16">
        <v>-0.70000000000000007</v>
      </c>
      <c r="N16" s="16"/>
    </row>
    <row r="17" spans="1:14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6"/>
    </row>
    <row r="18" spans="1:14" x14ac:dyDescent="0.3">
      <c r="A18" t="s">
        <v>64</v>
      </c>
      <c r="B18">
        <v>0.4</v>
      </c>
      <c r="C18">
        <v>0.8</v>
      </c>
      <c r="D18">
        <v>0.60000000000000009</v>
      </c>
      <c r="E18">
        <v>2.2000000000000002</v>
      </c>
      <c r="F18">
        <v>4.6000000000000005</v>
      </c>
      <c r="G18">
        <v>12.8</v>
      </c>
      <c r="H18">
        <v>22.400000000000002</v>
      </c>
      <c r="I18">
        <v>57.900000000000006</v>
      </c>
      <c r="J18">
        <v>13.3</v>
      </c>
      <c r="K18">
        <v>16</v>
      </c>
      <c r="L18">
        <v>10.3</v>
      </c>
      <c r="M18">
        <v>100</v>
      </c>
      <c r="N18" s="16"/>
    </row>
    <row r="19" spans="1:14" x14ac:dyDescent="0.3">
      <c r="A19" t="s">
        <v>65</v>
      </c>
      <c r="B19">
        <v>0</v>
      </c>
      <c r="C19">
        <v>0</v>
      </c>
      <c r="D19">
        <v>0</v>
      </c>
      <c r="E19">
        <v>0.1</v>
      </c>
      <c r="F19">
        <v>0.2</v>
      </c>
      <c r="G19">
        <v>0.9</v>
      </c>
      <c r="H19">
        <v>3</v>
      </c>
      <c r="I19">
        <v>95.800000000000011</v>
      </c>
      <c r="J19">
        <v>8.2000000000000011</v>
      </c>
      <c r="K19">
        <v>24.900000000000002</v>
      </c>
      <c r="L19">
        <v>56.6</v>
      </c>
      <c r="M19">
        <v>100</v>
      </c>
      <c r="N19" s="16"/>
    </row>
    <row r="20" spans="1:14" x14ac:dyDescent="0.3">
      <c r="A20" s="14" t="s">
        <v>66</v>
      </c>
      <c r="B20">
        <v>0</v>
      </c>
      <c r="C20">
        <v>0.1</v>
      </c>
      <c r="D20">
        <v>0.1</v>
      </c>
      <c r="E20">
        <v>0.30000000000000004</v>
      </c>
      <c r="F20">
        <v>0.60000000000000009</v>
      </c>
      <c r="G20">
        <v>2.2000000000000002</v>
      </c>
      <c r="H20">
        <v>7.6000000000000005</v>
      </c>
      <c r="I20">
        <v>89.300000000000011</v>
      </c>
      <c r="J20">
        <v>13.4</v>
      </c>
      <c r="K20">
        <v>29.700000000000003</v>
      </c>
      <c r="L20">
        <v>34.6</v>
      </c>
      <c r="M20">
        <v>100</v>
      </c>
      <c r="N20" s="16"/>
    </row>
    <row r="21" spans="1:14" x14ac:dyDescent="0.3">
      <c r="A21" t="s">
        <v>67</v>
      </c>
      <c r="B21">
        <v>2.6</v>
      </c>
      <c r="C21">
        <v>4.1000000000000005</v>
      </c>
      <c r="D21">
        <v>2.1</v>
      </c>
      <c r="E21">
        <v>9.6000000000000014</v>
      </c>
      <c r="F21">
        <v>8.7000000000000011</v>
      </c>
      <c r="G21">
        <v>17.400000000000002</v>
      </c>
      <c r="H21">
        <v>22.200000000000003</v>
      </c>
      <c r="I21">
        <v>42.1</v>
      </c>
      <c r="J21">
        <v>11.200000000000001</v>
      </c>
      <c r="K21">
        <v>10.5</v>
      </c>
      <c r="L21">
        <v>5.6000000000000005</v>
      </c>
      <c r="M21">
        <v>100</v>
      </c>
      <c r="N21" s="16"/>
    </row>
    <row r="22" spans="1:14" x14ac:dyDescent="0.3">
      <c r="A22" t="s">
        <v>68</v>
      </c>
      <c r="B22">
        <v>1.6</v>
      </c>
      <c r="C22">
        <v>2.9000000000000004</v>
      </c>
      <c r="D22">
        <v>3.7</v>
      </c>
      <c r="E22">
        <v>9.5</v>
      </c>
      <c r="F22">
        <v>8.2000000000000011</v>
      </c>
      <c r="G22">
        <v>15.8</v>
      </c>
      <c r="H22">
        <v>16.3</v>
      </c>
      <c r="I22">
        <v>50.2</v>
      </c>
      <c r="J22">
        <v>5.9</v>
      </c>
      <c r="K22">
        <v>7.8000000000000007</v>
      </c>
      <c r="L22">
        <v>26.8</v>
      </c>
      <c r="M22">
        <v>100</v>
      </c>
      <c r="N22" s="16"/>
    </row>
    <row r="23" spans="1:14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6"/>
    </row>
    <row r="24" spans="1:14" x14ac:dyDescent="0.3">
      <c r="A24" t="s">
        <v>23</v>
      </c>
      <c r="B24">
        <v>87.800000000000011</v>
      </c>
      <c r="C24">
        <v>86.100000000000009</v>
      </c>
      <c r="D24">
        <v>78.800000000000011</v>
      </c>
      <c r="E24">
        <v>76.3</v>
      </c>
      <c r="F24">
        <v>78.300000000000011</v>
      </c>
      <c r="G24">
        <v>76.3</v>
      </c>
      <c r="H24">
        <v>66.8</v>
      </c>
      <c r="I24">
        <v>50.6</v>
      </c>
      <c r="J24">
        <v>56.900000000000006</v>
      </c>
      <c r="K24">
        <v>48.6</v>
      </c>
      <c r="L24">
        <v>38.900000000000006</v>
      </c>
      <c r="M24">
        <v>60.400000000000006</v>
      </c>
      <c r="N24" s="16"/>
    </row>
    <row r="25" spans="1:14" x14ac:dyDescent="0.3">
      <c r="A25" t="s">
        <v>24</v>
      </c>
      <c r="B25">
        <v>0.2</v>
      </c>
      <c r="C25">
        <v>0</v>
      </c>
      <c r="D25">
        <v>0.1</v>
      </c>
      <c r="E25">
        <v>0.1</v>
      </c>
      <c r="F25">
        <v>0.2</v>
      </c>
      <c r="G25">
        <v>0.30000000000000004</v>
      </c>
      <c r="H25">
        <v>1</v>
      </c>
      <c r="I25">
        <v>14.9</v>
      </c>
      <c r="J25">
        <v>8.1</v>
      </c>
      <c r="K25">
        <v>15.3</v>
      </c>
      <c r="L25">
        <v>26</v>
      </c>
      <c r="M25">
        <v>8.7000000000000011</v>
      </c>
      <c r="N25" s="16"/>
    </row>
    <row r="26" spans="1:14" x14ac:dyDescent="0.3">
      <c r="A26" t="s">
        <v>25</v>
      </c>
      <c r="B26">
        <v>1.7000000000000002</v>
      </c>
      <c r="C26">
        <v>4.3</v>
      </c>
      <c r="D26">
        <v>3.5</v>
      </c>
      <c r="E26">
        <v>3.3000000000000003</v>
      </c>
      <c r="F26">
        <v>3.7</v>
      </c>
      <c r="G26">
        <v>5.3000000000000007</v>
      </c>
      <c r="H26">
        <v>7.3000000000000007</v>
      </c>
      <c r="I26">
        <v>20</v>
      </c>
      <c r="J26">
        <v>14.8</v>
      </c>
      <c r="K26">
        <v>24.3</v>
      </c>
      <c r="L26">
        <v>27</v>
      </c>
      <c r="M26">
        <v>13.600000000000001</v>
      </c>
      <c r="N26" s="16"/>
    </row>
    <row r="27" spans="1:14" x14ac:dyDescent="0.3">
      <c r="A27" t="s">
        <v>26</v>
      </c>
      <c r="B27">
        <v>5</v>
      </c>
      <c r="C27">
        <v>6.9</v>
      </c>
      <c r="D27">
        <v>13.4</v>
      </c>
      <c r="E27">
        <v>16.3</v>
      </c>
      <c r="F27">
        <v>15.4</v>
      </c>
      <c r="G27">
        <v>16.3</v>
      </c>
      <c r="H27">
        <v>21.5</v>
      </c>
      <c r="I27">
        <v>11.200000000000001</v>
      </c>
      <c r="J27">
        <v>17.400000000000002</v>
      </c>
      <c r="K27">
        <v>10.5</v>
      </c>
      <c r="L27">
        <v>2.1</v>
      </c>
      <c r="M27">
        <v>14.200000000000001</v>
      </c>
      <c r="N27" s="16"/>
    </row>
    <row r="28" spans="1:14" x14ac:dyDescent="0.3">
      <c r="A28" t="s">
        <v>27</v>
      </c>
      <c r="B28">
        <v>5.3000000000000007</v>
      </c>
      <c r="C28">
        <v>2.6</v>
      </c>
      <c r="D28">
        <v>4.1000000000000005</v>
      </c>
      <c r="E28">
        <v>4</v>
      </c>
      <c r="F28">
        <v>2.4000000000000004</v>
      </c>
      <c r="G28">
        <v>1.9000000000000001</v>
      </c>
      <c r="H28">
        <v>3.4000000000000004</v>
      </c>
      <c r="I28">
        <v>3.2</v>
      </c>
      <c r="J28">
        <v>2.8000000000000003</v>
      </c>
      <c r="K28">
        <v>1.4000000000000001</v>
      </c>
      <c r="L28">
        <v>6</v>
      </c>
      <c r="M28">
        <v>3.1</v>
      </c>
      <c r="N28" s="16"/>
    </row>
    <row r="29" spans="1:14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6"/>
    </row>
    <row r="30" spans="1:14" x14ac:dyDescent="0.3">
      <c r="A30" t="s">
        <v>28</v>
      </c>
      <c r="B30">
        <v>29.5</v>
      </c>
      <c r="C30">
        <v>42.900000000000006</v>
      </c>
      <c r="D30">
        <v>30</v>
      </c>
      <c r="E30">
        <v>29</v>
      </c>
      <c r="F30">
        <v>22.900000000000002</v>
      </c>
      <c r="G30">
        <v>10.100000000000001</v>
      </c>
      <c r="H30">
        <v>3.1</v>
      </c>
      <c r="I30">
        <v>1</v>
      </c>
      <c r="J30">
        <v>1.1000000000000001</v>
      </c>
      <c r="K30">
        <v>0.4</v>
      </c>
      <c r="L30">
        <v>2</v>
      </c>
      <c r="M30">
        <v>13.200000000000001</v>
      </c>
      <c r="N30" s="16"/>
    </row>
    <row r="31" spans="1:14" x14ac:dyDescent="0.3">
      <c r="A31" t="s">
        <v>29</v>
      </c>
      <c r="B31">
        <v>47.400000000000006</v>
      </c>
      <c r="C31">
        <v>38</v>
      </c>
      <c r="D31">
        <v>35.6</v>
      </c>
      <c r="E31">
        <v>32.800000000000004</v>
      </c>
      <c r="F31">
        <v>32</v>
      </c>
      <c r="G31">
        <v>30.6</v>
      </c>
      <c r="H31">
        <v>21</v>
      </c>
      <c r="I31">
        <v>12.3</v>
      </c>
      <c r="J31">
        <v>12.4</v>
      </c>
      <c r="K31">
        <v>6.6000000000000005</v>
      </c>
      <c r="L31">
        <v>4.7</v>
      </c>
      <c r="M31">
        <v>25.700000000000003</v>
      </c>
      <c r="N31" s="16"/>
    </row>
    <row r="32" spans="1:14" x14ac:dyDescent="0.3">
      <c r="A32" t="s">
        <v>30</v>
      </c>
      <c r="B32">
        <v>20.6</v>
      </c>
      <c r="C32">
        <v>17.100000000000001</v>
      </c>
      <c r="D32">
        <v>28</v>
      </c>
      <c r="E32">
        <v>27.3</v>
      </c>
      <c r="F32">
        <v>31.400000000000002</v>
      </c>
      <c r="G32">
        <v>36.300000000000004</v>
      </c>
      <c r="H32">
        <v>42.800000000000004</v>
      </c>
      <c r="I32">
        <v>49.300000000000004</v>
      </c>
      <c r="J32">
        <v>50.400000000000006</v>
      </c>
      <c r="K32">
        <v>53.300000000000004</v>
      </c>
      <c r="L32">
        <v>60.5</v>
      </c>
      <c r="M32">
        <v>37.4</v>
      </c>
      <c r="N32" s="16"/>
    </row>
    <row r="33" spans="1:14" x14ac:dyDescent="0.3">
      <c r="A33" t="s">
        <v>31</v>
      </c>
      <c r="B33">
        <v>2.6</v>
      </c>
      <c r="C33">
        <v>2</v>
      </c>
      <c r="D33">
        <v>6.4</v>
      </c>
      <c r="E33">
        <v>11</v>
      </c>
      <c r="F33">
        <v>13.8</v>
      </c>
      <c r="G33">
        <v>23.1</v>
      </c>
      <c r="H33">
        <v>33.1</v>
      </c>
      <c r="I33">
        <v>37.4</v>
      </c>
      <c r="J33">
        <v>36.1</v>
      </c>
      <c r="K33">
        <v>39.700000000000003</v>
      </c>
      <c r="L33">
        <v>32.800000000000004</v>
      </c>
      <c r="M33">
        <v>23.700000000000003</v>
      </c>
      <c r="N33" s="16"/>
    </row>
    <row r="34" spans="1:14" ht="15" x14ac:dyDescent="0.3">
      <c r="A34" s="8" t="s">
        <v>32</v>
      </c>
      <c r="B34">
        <v>38.800000000000004</v>
      </c>
      <c r="C34">
        <v>35.4</v>
      </c>
      <c r="D34">
        <v>40.5</v>
      </c>
      <c r="E34">
        <v>42.7</v>
      </c>
      <c r="F34">
        <v>45.2</v>
      </c>
      <c r="G34">
        <v>51.6</v>
      </c>
      <c r="H34">
        <v>57.900000000000006</v>
      </c>
      <c r="I34">
        <v>61</v>
      </c>
      <c r="J34">
        <v>61.2</v>
      </c>
      <c r="K34">
        <v>63.1</v>
      </c>
      <c r="L34">
        <v>61</v>
      </c>
      <c r="M34">
        <v>51.7</v>
      </c>
      <c r="N34" s="16"/>
    </row>
    <row r="35" spans="1:14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6"/>
    </row>
    <row r="36" spans="1:14" x14ac:dyDescent="0.3">
      <c r="A36" t="s">
        <v>33</v>
      </c>
      <c r="B36">
        <v>4.1000000000000005</v>
      </c>
      <c r="C36">
        <v>5.4</v>
      </c>
      <c r="D36">
        <v>7.9</v>
      </c>
      <c r="E36">
        <v>19.100000000000001</v>
      </c>
      <c r="F36">
        <v>19.700000000000003</v>
      </c>
      <c r="G36">
        <v>13.3</v>
      </c>
      <c r="H36">
        <v>8</v>
      </c>
      <c r="I36">
        <v>3.2</v>
      </c>
      <c r="J36">
        <v>2</v>
      </c>
      <c r="K36">
        <v>4</v>
      </c>
      <c r="L36">
        <v>0.60000000000000009</v>
      </c>
      <c r="M36">
        <v>12.700000000000001</v>
      </c>
      <c r="N36" s="16"/>
    </row>
    <row r="37" spans="1:14" x14ac:dyDescent="0.3">
      <c r="A37" t="s">
        <v>34</v>
      </c>
      <c r="B37">
        <v>9.3000000000000007</v>
      </c>
      <c r="C37">
        <v>13.3</v>
      </c>
      <c r="D37">
        <v>30.700000000000003</v>
      </c>
      <c r="E37">
        <v>27.5</v>
      </c>
      <c r="F37">
        <v>32</v>
      </c>
      <c r="G37">
        <v>29.700000000000003</v>
      </c>
      <c r="H37">
        <v>28.8</v>
      </c>
      <c r="I37">
        <v>11.8</v>
      </c>
      <c r="J37">
        <v>7.3000000000000007</v>
      </c>
      <c r="K37">
        <v>7</v>
      </c>
      <c r="L37">
        <v>3.2</v>
      </c>
      <c r="M37">
        <v>26</v>
      </c>
      <c r="N37" s="16"/>
    </row>
    <row r="38" spans="1:14" x14ac:dyDescent="0.3">
      <c r="A38" t="s">
        <v>35</v>
      </c>
      <c r="B38">
        <v>16.100000000000001</v>
      </c>
      <c r="C38">
        <v>35.9</v>
      </c>
      <c r="D38">
        <v>43.5</v>
      </c>
      <c r="E38">
        <v>32.300000000000004</v>
      </c>
      <c r="F38">
        <v>30.8</v>
      </c>
      <c r="G38">
        <v>29.5</v>
      </c>
      <c r="H38">
        <v>24.900000000000002</v>
      </c>
      <c r="I38">
        <v>19.100000000000001</v>
      </c>
      <c r="J38">
        <v>17.900000000000002</v>
      </c>
      <c r="K38">
        <v>9.7000000000000011</v>
      </c>
      <c r="L38">
        <v>6</v>
      </c>
      <c r="M38">
        <v>27.3</v>
      </c>
      <c r="N38" s="16"/>
    </row>
    <row r="39" spans="1:14" x14ac:dyDescent="0.3">
      <c r="A39" t="s">
        <v>36</v>
      </c>
      <c r="B39">
        <v>70.600000000000009</v>
      </c>
      <c r="C39">
        <v>45.400000000000006</v>
      </c>
      <c r="D39">
        <v>17.900000000000002</v>
      </c>
      <c r="E39">
        <v>21</v>
      </c>
      <c r="F39">
        <v>17.5</v>
      </c>
      <c r="G39">
        <v>27.5</v>
      </c>
      <c r="H39">
        <v>38.300000000000004</v>
      </c>
      <c r="I39">
        <v>65.900000000000006</v>
      </c>
      <c r="J39">
        <v>72.7</v>
      </c>
      <c r="K39">
        <v>79.300000000000011</v>
      </c>
      <c r="L39">
        <v>90.2</v>
      </c>
      <c r="M39">
        <v>34</v>
      </c>
      <c r="N39" s="16"/>
    </row>
    <row r="40" spans="1:14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6"/>
    </row>
    <row r="41" spans="1:14" x14ac:dyDescent="0.3">
      <c r="A41" t="s">
        <v>37</v>
      </c>
      <c r="B41">
        <v>76.7</v>
      </c>
      <c r="C41">
        <v>78.600000000000009</v>
      </c>
      <c r="D41">
        <v>67</v>
      </c>
      <c r="E41">
        <v>60.1</v>
      </c>
      <c r="F41">
        <v>64.900000000000006</v>
      </c>
      <c r="G41">
        <v>61.1</v>
      </c>
      <c r="H41">
        <v>53</v>
      </c>
      <c r="I41">
        <v>42.1</v>
      </c>
      <c r="J41">
        <v>41.900000000000006</v>
      </c>
      <c r="K41">
        <v>34.9</v>
      </c>
      <c r="L41">
        <v>30.700000000000003</v>
      </c>
      <c r="M41">
        <v>56.2</v>
      </c>
      <c r="N41" s="16"/>
    </row>
    <row r="42" spans="1:14" x14ac:dyDescent="0.3">
      <c r="A42" t="s">
        <v>38</v>
      </c>
      <c r="B42">
        <v>1.8</v>
      </c>
      <c r="C42">
        <v>5.6000000000000005</v>
      </c>
      <c r="D42">
        <v>4.5</v>
      </c>
      <c r="E42">
        <v>4.6000000000000005</v>
      </c>
      <c r="F42">
        <v>6.9</v>
      </c>
      <c r="G42">
        <v>8.9</v>
      </c>
      <c r="H42">
        <v>10.5</v>
      </c>
      <c r="I42">
        <v>22.400000000000002</v>
      </c>
      <c r="J42">
        <v>23.400000000000002</v>
      </c>
      <c r="K42">
        <v>31.3</v>
      </c>
      <c r="L42">
        <v>45.300000000000004</v>
      </c>
      <c r="M42">
        <v>10.600000000000001</v>
      </c>
      <c r="N42" s="16"/>
    </row>
    <row r="43" spans="1:14" x14ac:dyDescent="0.3">
      <c r="A43" t="s">
        <v>39</v>
      </c>
      <c r="B43">
        <v>1.7000000000000002</v>
      </c>
      <c r="C43">
        <v>1.5</v>
      </c>
      <c r="D43">
        <v>7</v>
      </c>
      <c r="E43">
        <v>9.1</v>
      </c>
      <c r="F43">
        <v>12.600000000000001</v>
      </c>
      <c r="G43">
        <v>20.400000000000002</v>
      </c>
      <c r="H43">
        <v>30</v>
      </c>
      <c r="I43">
        <v>33.5</v>
      </c>
      <c r="J43">
        <v>33.1</v>
      </c>
      <c r="K43">
        <v>32.800000000000004</v>
      </c>
      <c r="L43">
        <v>22.400000000000002</v>
      </c>
      <c r="M43">
        <v>21.1</v>
      </c>
      <c r="N43" s="16"/>
    </row>
    <row r="44" spans="1:14" x14ac:dyDescent="0.3">
      <c r="A44" t="s">
        <v>40</v>
      </c>
      <c r="B44">
        <v>19.8</v>
      </c>
      <c r="C44">
        <v>14.3</v>
      </c>
      <c r="D44">
        <v>21.5</v>
      </c>
      <c r="E44">
        <v>26.200000000000003</v>
      </c>
      <c r="F44">
        <v>15.600000000000001</v>
      </c>
      <c r="G44">
        <v>9.7000000000000011</v>
      </c>
      <c r="H44">
        <v>6.5</v>
      </c>
      <c r="I44">
        <v>2</v>
      </c>
      <c r="J44">
        <v>1.5</v>
      </c>
      <c r="K44">
        <v>1</v>
      </c>
      <c r="L44">
        <v>1.6</v>
      </c>
      <c r="M44">
        <v>12</v>
      </c>
      <c r="N44" s="16"/>
    </row>
    <row r="45" spans="1:14" x14ac:dyDescent="0.3">
      <c r="A45" t="s">
        <v>41</v>
      </c>
      <c r="B45">
        <v>3.5</v>
      </c>
      <c r="C45">
        <v>5.1000000000000005</v>
      </c>
      <c r="D45">
        <v>9.9</v>
      </c>
      <c r="E45">
        <v>13.9</v>
      </c>
      <c r="F45">
        <v>9</v>
      </c>
      <c r="G45">
        <v>4.9000000000000004</v>
      </c>
      <c r="H45">
        <v>2.6</v>
      </c>
      <c r="I45">
        <v>0.70000000000000007</v>
      </c>
      <c r="J45">
        <v>0.30000000000000004</v>
      </c>
      <c r="K45">
        <v>0.60000000000000009</v>
      </c>
      <c r="L45">
        <v>0.1</v>
      </c>
      <c r="M45">
        <v>6.2</v>
      </c>
      <c r="N45" s="16"/>
    </row>
    <row r="46" spans="1:14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6"/>
    </row>
    <row r="47" spans="1:14" x14ac:dyDescent="0.3">
      <c r="A47" t="s">
        <v>42</v>
      </c>
      <c r="B47">
        <v>42.800000000000004</v>
      </c>
      <c r="C47">
        <v>51.800000000000004</v>
      </c>
      <c r="D47">
        <v>36.4</v>
      </c>
      <c r="E47">
        <v>36.200000000000003</v>
      </c>
      <c r="F47">
        <v>48.800000000000004</v>
      </c>
      <c r="G47">
        <v>58.7</v>
      </c>
      <c r="H47">
        <v>63</v>
      </c>
      <c r="I47">
        <v>76.900000000000006</v>
      </c>
      <c r="J47">
        <v>80.100000000000009</v>
      </c>
      <c r="K47">
        <v>82.2</v>
      </c>
      <c r="L47">
        <v>86.5</v>
      </c>
      <c r="M47">
        <v>56.7</v>
      </c>
      <c r="N47" s="16"/>
    </row>
    <row r="48" spans="1:14" x14ac:dyDescent="0.3">
      <c r="A48" s="14" t="s">
        <v>69</v>
      </c>
      <c r="B48">
        <v>24.200000000000003</v>
      </c>
      <c r="C48">
        <v>29.6</v>
      </c>
      <c r="D48">
        <v>34.700000000000003</v>
      </c>
      <c r="E48">
        <v>32.6</v>
      </c>
      <c r="F48">
        <v>26.700000000000003</v>
      </c>
      <c r="G48">
        <v>15.4</v>
      </c>
      <c r="H48">
        <v>12.4</v>
      </c>
      <c r="I48">
        <v>5.5</v>
      </c>
      <c r="J48">
        <v>5.2</v>
      </c>
      <c r="K48">
        <v>1.8</v>
      </c>
      <c r="L48">
        <v>0.8</v>
      </c>
      <c r="M48">
        <v>18.5</v>
      </c>
      <c r="N48" s="16"/>
    </row>
    <row r="49" spans="1:14" x14ac:dyDescent="0.3">
      <c r="A49" s="14" t="s">
        <v>70</v>
      </c>
      <c r="B49">
        <v>33</v>
      </c>
      <c r="C49">
        <v>18.600000000000001</v>
      </c>
      <c r="D49">
        <v>28.900000000000002</v>
      </c>
      <c r="E49">
        <v>31.200000000000003</v>
      </c>
      <c r="F49">
        <v>24.5</v>
      </c>
      <c r="G49">
        <v>25.900000000000002</v>
      </c>
      <c r="H49">
        <v>24.6</v>
      </c>
      <c r="I49">
        <v>17.600000000000001</v>
      </c>
      <c r="J49">
        <v>14.700000000000001</v>
      </c>
      <c r="K49">
        <v>16.100000000000001</v>
      </c>
      <c r="L49">
        <v>12.600000000000001</v>
      </c>
      <c r="M49">
        <v>24.8</v>
      </c>
      <c r="N49" s="16"/>
    </row>
    <row r="50" spans="1:14" x14ac:dyDescent="0.3">
      <c r="A50" s="1" t="s">
        <v>45</v>
      </c>
      <c r="B50">
        <v>2.5300000000000002</v>
      </c>
      <c r="C50">
        <v>2.7600000000000002</v>
      </c>
      <c r="D50">
        <v>2.54</v>
      </c>
      <c r="E50">
        <v>2.4700000000000002</v>
      </c>
      <c r="F50">
        <v>2.67</v>
      </c>
      <c r="G50">
        <v>2.62</v>
      </c>
      <c r="H50">
        <v>2.4700000000000002</v>
      </c>
      <c r="I50">
        <v>2.48</v>
      </c>
      <c r="J50">
        <v>2.56</v>
      </c>
      <c r="K50">
        <v>2.34</v>
      </c>
      <c r="L50">
        <v>2.6</v>
      </c>
      <c r="M50">
        <v>2.54</v>
      </c>
      <c r="N50" s="16"/>
    </row>
    <row r="51" spans="1:14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6"/>
    </row>
    <row r="52" spans="1:14" x14ac:dyDescent="0.3">
      <c r="A52" t="s">
        <v>69</v>
      </c>
      <c r="B52">
        <v>24.200000000000003</v>
      </c>
      <c r="C52">
        <v>29.6</v>
      </c>
      <c r="D52">
        <v>33.9</v>
      </c>
      <c r="E52">
        <v>32.1</v>
      </c>
      <c r="F52">
        <v>25.6</v>
      </c>
      <c r="G52">
        <v>14</v>
      </c>
      <c r="H52">
        <v>10.9</v>
      </c>
      <c r="I52">
        <v>4.2</v>
      </c>
      <c r="J52">
        <v>3.2</v>
      </c>
      <c r="K52">
        <v>1.7000000000000002</v>
      </c>
      <c r="L52">
        <v>0.60000000000000009</v>
      </c>
      <c r="M52">
        <v>17.400000000000002</v>
      </c>
      <c r="N52" s="16"/>
    </row>
    <row r="53" spans="1:14" x14ac:dyDescent="0.3">
      <c r="A53" s="15" t="s">
        <v>70</v>
      </c>
      <c r="B53">
        <v>33</v>
      </c>
      <c r="C53">
        <v>18.600000000000001</v>
      </c>
      <c r="D53">
        <v>27.5</v>
      </c>
      <c r="E53">
        <v>28.3</v>
      </c>
      <c r="F53">
        <v>22</v>
      </c>
      <c r="G53">
        <v>22.200000000000003</v>
      </c>
      <c r="H53">
        <v>17.8</v>
      </c>
      <c r="I53">
        <v>13.100000000000001</v>
      </c>
      <c r="J53">
        <v>11.200000000000001</v>
      </c>
      <c r="K53">
        <v>11.600000000000001</v>
      </c>
      <c r="L53">
        <v>10.200000000000001</v>
      </c>
      <c r="M53">
        <v>20.700000000000003</v>
      </c>
      <c r="N53" s="16"/>
    </row>
    <row r="54" spans="1:14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</row>
  </sheetData>
  <mergeCells count="13">
    <mergeCell ref="A11:M11"/>
    <mergeCell ref="B1:D1"/>
    <mergeCell ref="E1:I1"/>
    <mergeCell ref="J1:L1"/>
    <mergeCell ref="A3:M3"/>
    <mergeCell ref="A7:M7"/>
    <mergeCell ref="A51:M51"/>
    <mergeCell ref="A17:M17"/>
    <mergeCell ref="A23:M23"/>
    <mergeCell ref="A29:M29"/>
    <mergeCell ref="A35:M35"/>
    <mergeCell ref="A40:M40"/>
    <mergeCell ref="A46:M46"/>
  </mergeCells>
  <phoneticPr fontId="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FB732-730D-4B1C-B24B-EDDCFDC7EE8F}">
  <dimension ref="A1:M53"/>
  <sheetViews>
    <sheetView topLeftCell="A19" workbookViewId="0">
      <selection activeCell="A19" sqref="A1:XFD1048576"/>
    </sheetView>
  </sheetViews>
  <sheetFormatPr defaultRowHeight="14.4" x14ac:dyDescent="0.3"/>
  <sheetData>
    <row r="1" spans="1:13" ht="15" x14ac:dyDescent="0.3">
      <c r="A1" s="8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13" t="s">
        <v>49</v>
      </c>
    </row>
    <row r="2" spans="1:13" ht="15" x14ac:dyDescent="0.3">
      <c r="A2" s="13"/>
      <c r="B2" s="13" t="s">
        <v>3</v>
      </c>
      <c r="C2" s="10" t="s">
        <v>4</v>
      </c>
      <c r="D2" s="11" t="s">
        <v>5</v>
      </c>
      <c r="E2" s="13" t="s">
        <v>6</v>
      </c>
      <c r="F2" s="13" t="s">
        <v>7</v>
      </c>
      <c r="G2" s="13" t="s">
        <v>50</v>
      </c>
      <c r="H2" s="13" t="s">
        <v>8</v>
      </c>
      <c r="I2" s="12" t="s">
        <v>9</v>
      </c>
      <c r="J2" s="13" t="s">
        <v>10</v>
      </c>
      <c r="K2" s="13" t="s">
        <v>11</v>
      </c>
      <c r="L2" s="13" t="s">
        <v>12</v>
      </c>
      <c r="M2" s="13" t="s">
        <v>51</v>
      </c>
    </row>
    <row r="3" spans="1:13" ht="15" x14ac:dyDescent="0.3">
      <c r="A3" s="19" t="s">
        <v>61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3">
      <c r="A4" t="s">
        <v>0</v>
      </c>
      <c r="B4">
        <v>61.1</v>
      </c>
      <c r="C4">
        <v>47.1</v>
      </c>
      <c r="D4">
        <v>33.1</v>
      </c>
      <c r="E4">
        <v>30</v>
      </c>
      <c r="F4">
        <v>41.900000000000006</v>
      </c>
      <c r="G4">
        <v>57.400000000000006</v>
      </c>
      <c r="H4">
        <v>66.8</v>
      </c>
      <c r="I4">
        <v>192.70000000000002</v>
      </c>
      <c r="J4">
        <v>147.6</v>
      </c>
      <c r="K4">
        <v>313.70000000000005</v>
      </c>
      <c r="L4">
        <v>850.6</v>
      </c>
      <c r="M4">
        <v>77.800000000000011</v>
      </c>
    </row>
    <row r="5" spans="1:13" x14ac:dyDescent="0.3">
      <c r="A5" t="s">
        <v>1</v>
      </c>
      <c r="B5">
        <v>64.900000000000006</v>
      </c>
      <c r="C5">
        <v>51.400000000000006</v>
      </c>
      <c r="D5">
        <v>39.300000000000004</v>
      </c>
      <c r="E5">
        <v>37.1</v>
      </c>
      <c r="F5">
        <v>50.1</v>
      </c>
      <c r="G5">
        <v>69.5</v>
      </c>
      <c r="H5">
        <v>94.7</v>
      </c>
      <c r="I5">
        <v>281.7</v>
      </c>
      <c r="J5">
        <v>199.5</v>
      </c>
      <c r="K5">
        <v>441.5</v>
      </c>
      <c r="L5">
        <v>1528.7</v>
      </c>
      <c r="M5">
        <v>106.60000000000001</v>
      </c>
    </row>
    <row r="6" spans="1:13" x14ac:dyDescent="0.3">
      <c r="A6" t="s">
        <v>2</v>
      </c>
      <c r="B6">
        <v>-208.9</v>
      </c>
      <c r="C6">
        <v>-41.6</v>
      </c>
      <c r="D6">
        <v>-6.7</v>
      </c>
      <c r="E6">
        <v>-19.200000000000003</v>
      </c>
      <c r="F6">
        <v>29.400000000000002</v>
      </c>
      <c r="G6">
        <v>125.2</v>
      </c>
      <c r="H6">
        <v>334.40000000000003</v>
      </c>
      <c r="I6">
        <v>3262.1000000000004</v>
      </c>
      <c r="J6">
        <v>1718.8000000000002</v>
      </c>
      <c r="K6">
        <v>5164.5</v>
      </c>
      <c r="L6">
        <v>27749</v>
      </c>
      <c r="M6">
        <v>746.40000000000009</v>
      </c>
    </row>
    <row r="7" spans="1:13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t="s">
        <v>0</v>
      </c>
      <c r="B8">
        <v>0.8</v>
      </c>
      <c r="C8">
        <v>2.4000000000000004</v>
      </c>
      <c r="D8">
        <v>2.1</v>
      </c>
      <c r="E8">
        <v>7.7</v>
      </c>
      <c r="F8">
        <v>10.8</v>
      </c>
      <c r="G8">
        <v>14.8</v>
      </c>
      <c r="H8">
        <v>17.2</v>
      </c>
      <c r="I8">
        <v>49.6</v>
      </c>
      <c r="J8">
        <v>9.5</v>
      </c>
      <c r="K8">
        <v>16.100000000000001</v>
      </c>
      <c r="L8">
        <v>10.9</v>
      </c>
      <c r="M8">
        <v>100</v>
      </c>
    </row>
    <row r="9" spans="1:13" x14ac:dyDescent="0.3">
      <c r="A9" t="s">
        <v>1</v>
      </c>
      <c r="B9">
        <v>0.60000000000000009</v>
      </c>
      <c r="C9">
        <v>1.9000000000000001</v>
      </c>
      <c r="D9">
        <v>1.8</v>
      </c>
      <c r="E9">
        <v>7</v>
      </c>
      <c r="F9">
        <v>9.4</v>
      </c>
      <c r="G9">
        <v>13</v>
      </c>
      <c r="H9">
        <v>17.8</v>
      </c>
      <c r="I9">
        <v>52.800000000000004</v>
      </c>
      <c r="J9">
        <v>9.4</v>
      </c>
      <c r="K9">
        <v>16.600000000000001</v>
      </c>
      <c r="L9">
        <v>14.3</v>
      </c>
      <c r="M9">
        <v>100</v>
      </c>
    </row>
    <row r="10" spans="1:13" x14ac:dyDescent="0.3">
      <c r="A10" t="s">
        <v>2</v>
      </c>
      <c r="B10">
        <v>-0.30000000000000004</v>
      </c>
      <c r="C10">
        <v>-0.2</v>
      </c>
      <c r="D10">
        <v>0</v>
      </c>
      <c r="E10">
        <v>-0.5</v>
      </c>
      <c r="F10">
        <v>0.8</v>
      </c>
      <c r="G10">
        <v>3.4000000000000004</v>
      </c>
      <c r="H10">
        <v>9</v>
      </c>
      <c r="I10">
        <v>87.4</v>
      </c>
      <c r="J10">
        <v>11.5</v>
      </c>
      <c r="K10">
        <v>27.700000000000003</v>
      </c>
      <c r="L10">
        <v>37.200000000000003</v>
      </c>
      <c r="M10">
        <v>100</v>
      </c>
    </row>
    <row r="11" spans="1:13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t="s">
        <v>62</v>
      </c>
      <c r="B12">
        <v>-41.5</v>
      </c>
      <c r="C12">
        <v>-146.5</v>
      </c>
      <c r="D12">
        <v>-370.40000000000003</v>
      </c>
      <c r="E12">
        <v>-141.6</v>
      </c>
      <c r="F12">
        <v>210.5</v>
      </c>
      <c r="G12">
        <v>135.80000000000001</v>
      </c>
      <c r="H12">
        <v>82</v>
      </c>
      <c r="I12">
        <v>21.400000000000002</v>
      </c>
      <c r="J12">
        <v>33.9</v>
      </c>
      <c r="K12">
        <v>20.3</v>
      </c>
      <c r="L12">
        <v>9.6000000000000014</v>
      </c>
      <c r="M12">
        <v>33</v>
      </c>
    </row>
    <row r="13" spans="1:13" x14ac:dyDescent="0.3">
      <c r="A13" t="s">
        <v>63</v>
      </c>
      <c r="B13">
        <v>-0.4</v>
      </c>
      <c r="C13">
        <v>-7.2</v>
      </c>
      <c r="D13">
        <v>-37.9</v>
      </c>
      <c r="E13">
        <v>-7</v>
      </c>
      <c r="F13">
        <v>9</v>
      </c>
      <c r="G13">
        <v>10.4</v>
      </c>
      <c r="H13">
        <v>12.9</v>
      </c>
      <c r="I13">
        <v>36.5</v>
      </c>
      <c r="J13">
        <v>19.900000000000002</v>
      </c>
      <c r="K13">
        <v>33.4</v>
      </c>
      <c r="L13">
        <v>49.1</v>
      </c>
      <c r="M13">
        <v>33.5</v>
      </c>
    </row>
    <row r="14" spans="1:13" x14ac:dyDescent="0.3">
      <c r="A14" t="s">
        <v>15</v>
      </c>
      <c r="B14">
        <v>-11.8</v>
      </c>
      <c r="C14">
        <v>-22.5</v>
      </c>
      <c r="D14">
        <v>-88.100000000000009</v>
      </c>
      <c r="E14">
        <v>-29.3</v>
      </c>
      <c r="F14">
        <v>46.2</v>
      </c>
      <c r="G14">
        <v>32.700000000000003</v>
      </c>
      <c r="H14">
        <v>39.1</v>
      </c>
      <c r="I14">
        <v>49</v>
      </c>
      <c r="J14">
        <v>57.400000000000006</v>
      </c>
      <c r="K14">
        <v>52.7</v>
      </c>
      <c r="L14">
        <v>43.7</v>
      </c>
      <c r="M14">
        <v>47.900000000000006</v>
      </c>
    </row>
    <row r="15" spans="1:13" x14ac:dyDescent="0.3">
      <c r="A15" t="s">
        <v>16</v>
      </c>
      <c r="B15">
        <v>148</v>
      </c>
      <c r="C15">
        <v>258</v>
      </c>
      <c r="D15">
        <v>540.1</v>
      </c>
      <c r="E15">
        <v>259.7</v>
      </c>
      <c r="F15">
        <v>-156.5</v>
      </c>
      <c r="G15">
        <v>-76</v>
      </c>
      <c r="H15">
        <v>-32.6</v>
      </c>
      <c r="I15">
        <v>-6.6000000000000005</v>
      </c>
      <c r="J15">
        <v>-10.9</v>
      </c>
      <c r="K15">
        <v>-6.2</v>
      </c>
      <c r="L15">
        <v>-2.1</v>
      </c>
      <c r="M15">
        <v>-13.8</v>
      </c>
    </row>
    <row r="16" spans="1:13" x14ac:dyDescent="0.3">
      <c r="A16" t="s">
        <v>17</v>
      </c>
      <c r="B16">
        <v>5.7</v>
      </c>
      <c r="C16">
        <v>18.2</v>
      </c>
      <c r="D16">
        <v>56.2</v>
      </c>
      <c r="E16">
        <v>18.2</v>
      </c>
      <c r="F16">
        <v>-9.2000000000000011</v>
      </c>
      <c r="G16">
        <v>-2.9000000000000004</v>
      </c>
      <c r="H16">
        <v>-1.4000000000000001</v>
      </c>
      <c r="I16">
        <v>-0.30000000000000004</v>
      </c>
      <c r="J16">
        <v>-0.30000000000000004</v>
      </c>
      <c r="K16">
        <v>-0.1</v>
      </c>
      <c r="L16">
        <v>-0.30000000000000004</v>
      </c>
      <c r="M16">
        <v>-0.60000000000000009</v>
      </c>
    </row>
    <row r="17" spans="1:13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t="s">
        <v>64</v>
      </c>
      <c r="B18">
        <v>0.4</v>
      </c>
      <c r="C18">
        <v>1</v>
      </c>
      <c r="D18">
        <v>0.5</v>
      </c>
      <c r="E18">
        <v>2.2000000000000002</v>
      </c>
      <c r="F18">
        <v>5</v>
      </c>
      <c r="G18">
        <v>13.8</v>
      </c>
      <c r="H18">
        <v>22.3</v>
      </c>
      <c r="I18">
        <v>56.6</v>
      </c>
      <c r="J18">
        <v>11.8</v>
      </c>
      <c r="K18">
        <v>17</v>
      </c>
      <c r="L18">
        <v>10.8</v>
      </c>
      <c r="M18">
        <v>100</v>
      </c>
    </row>
    <row r="19" spans="1:13" x14ac:dyDescent="0.3">
      <c r="A19" t="s">
        <v>65</v>
      </c>
      <c r="B19">
        <v>0</v>
      </c>
      <c r="C19">
        <v>0</v>
      </c>
      <c r="D19">
        <v>0.1</v>
      </c>
      <c r="E19">
        <v>0.1</v>
      </c>
      <c r="F19">
        <v>0.2</v>
      </c>
      <c r="G19">
        <v>1</v>
      </c>
      <c r="H19">
        <v>3.5</v>
      </c>
      <c r="I19">
        <v>95.2</v>
      </c>
      <c r="J19">
        <v>6.8000000000000007</v>
      </c>
      <c r="K19">
        <v>27.5</v>
      </c>
      <c r="L19">
        <v>54.400000000000006</v>
      </c>
      <c r="M19">
        <v>100</v>
      </c>
    </row>
    <row r="20" spans="1:13" x14ac:dyDescent="0.3">
      <c r="A20" s="14" t="s">
        <v>66</v>
      </c>
      <c r="B20">
        <v>0.1</v>
      </c>
      <c r="C20">
        <v>0.1</v>
      </c>
      <c r="D20">
        <v>0.1</v>
      </c>
      <c r="E20">
        <v>0.30000000000000004</v>
      </c>
      <c r="F20">
        <v>0.8</v>
      </c>
      <c r="G20">
        <v>2.3000000000000003</v>
      </c>
      <c r="H20">
        <v>7.3000000000000007</v>
      </c>
      <c r="I20">
        <v>89.300000000000011</v>
      </c>
      <c r="J20">
        <v>13.8</v>
      </c>
      <c r="K20">
        <v>30.400000000000002</v>
      </c>
      <c r="L20">
        <v>33.9</v>
      </c>
      <c r="M20">
        <v>100</v>
      </c>
    </row>
    <row r="21" spans="1:13" x14ac:dyDescent="0.3">
      <c r="A21" t="s">
        <v>67</v>
      </c>
      <c r="B21">
        <v>3</v>
      </c>
      <c r="C21">
        <v>4.2</v>
      </c>
      <c r="D21">
        <v>1.8</v>
      </c>
      <c r="E21">
        <v>9.7000000000000011</v>
      </c>
      <c r="F21">
        <v>9</v>
      </c>
      <c r="G21">
        <v>18.5</v>
      </c>
      <c r="H21">
        <v>21.200000000000003</v>
      </c>
      <c r="I21">
        <v>41.6</v>
      </c>
      <c r="J21">
        <v>9.1</v>
      </c>
      <c r="K21">
        <v>12.5</v>
      </c>
      <c r="L21">
        <v>5.6000000000000005</v>
      </c>
      <c r="M21">
        <v>100</v>
      </c>
    </row>
    <row r="22" spans="1:13" x14ac:dyDescent="0.3">
      <c r="A22" t="s">
        <v>68</v>
      </c>
      <c r="B22">
        <v>2.5</v>
      </c>
      <c r="C22">
        <v>6.4</v>
      </c>
      <c r="D22">
        <v>4</v>
      </c>
      <c r="E22">
        <v>14.8</v>
      </c>
      <c r="F22">
        <v>11.4</v>
      </c>
      <c r="G22">
        <v>15.600000000000001</v>
      </c>
      <c r="H22">
        <v>20.200000000000003</v>
      </c>
      <c r="I22">
        <v>38</v>
      </c>
      <c r="J22">
        <v>5.5</v>
      </c>
      <c r="K22">
        <v>4.9000000000000004</v>
      </c>
      <c r="L22">
        <v>16.900000000000002</v>
      </c>
      <c r="M22">
        <v>100</v>
      </c>
    </row>
    <row r="23" spans="1:13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3">
      <c r="A24" t="s">
        <v>23</v>
      </c>
      <c r="B24">
        <v>88.600000000000009</v>
      </c>
      <c r="C24">
        <v>89.4</v>
      </c>
      <c r="D24">
        <v>81.900000000000006</v>
      </c>
      <c r="E24">
        <v>78.600000000000009</v>
      </c>
      <c r="F24">
        <v>80.100000000000009</v>
      </c>
      <c r="G24">
        <v>77.300000000000011</v>
      </c>
      <c r="H24">
        <v>63.5</v>
      </c>
      <c r="I24">
        <v>50.300000000000004</v>
      </c>
      <c r="J24">
        <v>62.2</v>
      </c>
      <c r="K24">
        <v>50.300000000000004</v>
      </c>
      <c r="L24">
        <v>27.3</v>
      </c>
      <c r="M24">
        <v>60.900000000000006</v>
      </c>
    </row>
    <row r="25" spans="1:13" x14ac:dyDescent="0.3">
      <c r="A25" t="s">
        <v>24</v>
      </c>
      <c r="B25">
        <v>0</v>
      </c>
      <c r="C25">
        <v>0.1</v>
      </c>
      <c r="D25">
        <v>0</v>
      </c>
      <c r="E25">
        <v>0</v>
      </c>
      <c r="F25">
        <v>1</v>
      </c>
      <c r="G25">
        <v>0.5</v>
      </c>
      <c r="H25">
        <v>1.3</v>
      </c>
      <c r="I25">
        <v>16</v>
      </c>
      <c r="J25">
        <v>4.4000000000000004</v>
      </c>
      <c r="K25">
        <v>13.5</v>
      </c>
      <c r="L25">
        <v>36.9</v>
      </c>
      <c r="M25">
        <v>8.8000000000000007</v>
      </c>
    </row>
    <row r="26" spans="1:13" x14ac:dyDescent="0.3">
      <c r="A26" t="s">
        <v>25</v>
      </c>
      <c r="B26">
        <v>6.3000000000000007</v>
      </c>
      <c r="C26">
        <v>2.6</v>
      </c>
      <c r="D26">
        <v>2.6</v>
      </c>
      <c r="E26">
        <v>2.6</v>
      </c>
      <c r="F26">
        <v>4.1000000000000005</v>
      </c>
      <c r="G26">
        <v>6</v>
      </c>
      <c r="H26">
        <v>8</v>
      </c>
      <c r="I26">
        <v>20.8</v>
      </c>
      <c r="J26">
        <v>13.5</v>
      </c>
      <c r="K26">
        <v>23.700000000000003</v>
      </c>
      <c r="L26">
        <v>32.4</v>
      </c>
      <c r="M26">
        <v>13.8</v>
      </c>
    </row>
    <row r="27" spans="1:13" x14ac:dyDescent="0.3">
      <c r="A27" t="s">
        <v>26</v>
      </c>
      <c r="B27">
        <v>3.8000000000000003</v>
      </c>
      <c r="C27">
        <v>5.8000000000000007</v>
      </c>
      <c r="D27">
        <v>12.100000000000001</v>
      </c>
      <c r="E27">
        <v>14.9</v>
      </c>
      <c r="F27">
        <v>12.700000000000001</v>
      </c>
      <c r="G27">
        <v>15.3</v>
      </c>
      <c r="H27">
        <v>20.3</v>
      </c>
      <c r="I27">
        <v>11.700000000000001</v>
      </c>
      <c r="J27">
        <v>18.600000000000001</v>
      </c>
      <c r="K27">
        <v>10</v>
      </c>
      <c r="L27">
        <v>3.3000000000000003</v>
      </c>
      <c r="M27">
        <v>14</v>
      </c>
    </row>
    <row r="28" spans="1:13" x14ac:dyDescent="0.3">
      <c r="A28" t="s">
        <v>27</v>
      </c>
      <c r="B28">
        <v>1.3</v>
      </c>
      <c r="C28">
        <v>2.1</v>
      </c>
      <c r="D28">
        <v>3.3000000000000003</v>
      </c>
      <c r="E28">
        <v>3.7</v>
      </c>
      <c r="F28">
        <v>2.1</v>
      </c>
      <c r="G28">
        <v>0.9</v>
      </c>
      <c r="H28">
        <v>6.9</v>
      </c>
      <c r="I28">
        <v>1.3</v>
      </c>
      <c r="J28">
        <v>1.3</v>
      </c>
      <c r="K28">
        <v>2.4000000000000004</v>
      </c>
      <c r="L28">
        <v>0</v>
      </c>
      <c r="M28">
        <v>2.5</v>
      </c>
    </row>
    <row r="29" spans="1:13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3">
      <c r="A30" t="s">
        <v>28</v>
      </c>
      <c r="B30">
        <v>22.700000000000003</v>
      </c>
      <c r="C30">
        <v>36.700000000000003</v>
      </c>
      <c r="D30">
        <v>37</v>
      </c>
      <c r="E30">
        <v>30.6</v>
      </c>
      <c r="F30">
        <v>22.6</v>
      </c>
      <c r="G30">
        <v>11.100000000000001</v>
      </c>
      <c r="H30">
        <v>3.7</v>
      </c>
      <c r="I30">
        <v>0.8</v>
      </c>
      <c r="J30">
        <v>0</v>
      </c>
      <c r="K30">
        <v>0.4</v>
      </c>
      <c r="L30">
        <v>0.30000000000000004</v>
      </c>
      <c r="M30">
        <v>13.700000000000001</v>
      </c>
    </row>
    <row r="31" spans="1:13" x14ac:dyDescent="0.3">
      <c r="A31" t="s">
        <v>29</v>
      </c>
      <c r="B31">
        <v>51.5</v>
      </c>
      <c r="C31">
        <v>41.1</v>
      </c>
      <c r="D31">
        <v>28.8</v>
      </c>
      <c r="E31">
        <v>30.400000000000002</v>
      </c>
      <c r="F31">
        <v>32.700000000000003</v>
      </c>
      <c r="G31">
        <v>28.3</v>
      </c>
      <c r="H31">
        <v>21.700000000000003</v>
      </c>
      <c r="I31">
        <v>14.4</v>
      </c>
      <c r="J31">
        <v>10.200000000000001</v>
      </c>
      <c r="K31">
        <v>10.3</v>
      </c>
      <c r="L31">
        <v>6.4</v>
      </c>
      <c r="M31">
        <v>25.5</v>
      </c>
    </row>
    <row r="32" spans="1:13" x14ac:dyDescent="0.3">
      <c r="A32" t="s">
        <v>30</v>
      </c>
      <c r="B32">
        <v>23.700000000000003</v>
      </c>
      <c r="C32">
        <v>18.600000000000001</v>
      </c>
      <c r="D32">
        <v>26</v>
      </c>
      <c r="E32">
        <v>26.5</v>
      </c>
      <c r="F32">
        <v>29.6</v>
      </c>
      <c r="G32">
        <v>35.700000000000003</v>
      </c>
      <c r="H32">
        <v>40</v>
      </c>
      <c r="I32">
        <v>48.300000000000004</v>
      </c>
      <c r="J32">
        <v>52.400000000000006</v>
      </c>
      <c r="K32">
        <v>54</v>
      </c>
      <c r="L32">
        <v>55.800000000000004</v>
      </c>
      <c r="M32">
        <v>36</v>
      </c>
    </row>
    <row r="33" spans="1:13" x14ac:dyDescent="0.3">
      <c r="A33" t="s">
        <v>31</v>
      </c>
      <c r="B33">
        <v>2.1</v>
      </c>
      <c r="C33">
        <v>3.6</v>
      </c>
      <c r="D33">
        <v>8.1</v>
      </c>
      <c r="E33">
        <v>12.5</v>
      </c>
      <c r="F33">
        <v>15.100000000000001</v>
      </c>
      <c r="G33">
        <v>24.900000000000002</v>
      </c>
      <c r="H33">
        <v>34.700000000000003</v>
      </c>
      <c r="I33">
        <v>36.5</v>
      </c>
      <c r="J33">
        <v>37.5</v>
      </c>
      <c r="K33">
        <v>35.200000000000003</v>
      </c>
      <c r="L33">
        <v>37.5</v>
      </c>
      <c r="M33">
        <v>24.700000000000003</v>
      </c>
    </row>
    <row r="34" spans="1:13" ht="15" x14ac:dyDescent="0.3">
      <c r="A34" s="8" t="s">
        <v>32</v>
      </c>
      <c r="B34">
        <v>39</v>
      </c>
      <c r="C34">
        <v>36.700000000000003</v>
      </c>
      <c r="D34">
        <v>40.400000000000006</v>
      </c>
      <c r="E34">
        <v>42.800000000000004</v>
      </c>
      <c r="F34">
        <v>45.300000000000004</v>
      </c>
      <c r="G34">
        <v>52.2</v>
      </c>
      <c r="H34">
        <v>57.800000000000004</v>
      </c>
      <c r="I34">
        <v>60.400000000000006</v>
      </c>
      <c r="J34">
        <v>61.7</v>
      </c>
      <c r="K34">
        <v>60.900000000000006</v>
      </c>
      <c r="L34">
        <v>61.7</v>
      </c>
      <c r="M34">
        <v>51.7</v>
      </c>
    </row>
    <row r="35" spans="1:13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3">
      <c r="A36" t="s">
        <v>33</v>
      </c>
      <c r="B36">
        <v>2.6</v>
      </c>
      <c r="C36">
        <v>4.3</v>
      </c>
      <c r="D36">
        <v>10.9</v>
      </c>
      <c r="E36">
        <v>18.5</v>
      </c>
      <c r="F36">
        <v>15.5</v>
      </c>
      <c r="G36">
        <v>10.200000000000001</v>
      </c>
      <c r="H36">
        <v>7.2</v>
      </c>
      <c r="I36">
        <v>2.3000000000000003</v>
      </c>
      <c r="J36">
        <v>2.1</v>
      </c>
      <c r="K36">
        <v>0.70000000000000007</v>
      </c>
      <c r="L36">
        <v>0.30000000000000004</v>
      </c>
      <c r="M36">
        <v>10.700000000000001</v>
      </c>
    </row>
    <row r="37" spans="1:13" x14ac:dyDescent="0.3">
      <c r="A37" t="s">
        <v>34</v>
      </c>
      <c r="B37">
        <v>5.4</v>
      </c>
      <c r="C37">
        <v>9.2000000000000011</v>
      </c>
      <c r="D37">
        <v>21.3</v>
      </c>
      <c r="E37">
        <v>25.1</v>
      </c>
      <c r="F37">
        <v>33.5</v>
      </c>
      <c r="G37">
        <v>29.8</v>
      </c>
      <c r="H37">
        <v>21.900000000000002</v>
      </c>
      <c r="I37">
        <v>12</v>
      </c>
      <c r="J37">
        <v>9.9</v>
      </c>
      <c r="K37">
        <v>7.9</v>
      </c>
      <c r="L37">
        <v>5.5</v>
      </c>
      <c r="M37">
        <v>24.5</v>
      </c>
    </row>
    <row r="38" spans="1:13" x14ac:dyDescent="0.3">
      <c r="A38" t="s">
        <v>35</v>
      </c>
      <c r="B38">
        <v>22.8</v>
      </c>
      <c r="C38">
        <v>32.6</v>
      </c>
      <c r="D38">
        <v>45.400000000000006</v>
      </c>
      <c r="E38">
        <v>32.700000000000003</v>
      </c>
      <c r="F38">
        <v>31.1</v>
      </c>
      <c r="G38">
        <v>30.700000000000003</v>
      </c>
      <c r="H38">
        <v>30.700000000000003</v>
      </c>
      <c r="I38">
        <v>17.2</v>
      </c>
      <c r="J38">
        <v>16.100000000000001</v>
      </c>
      <c r="K38">
        <v>11.9</v>
      </c>
      <c r="L38">
        <v>7.1000000000000005</v>
      </c>
      <c r="M38">
        <v>28.5</v>
      </c>
    </row>
    <row r="39" spans="1:13" x14ac:dyDescent="0.3">
      <c r="A39" t="s">
        <v>36</v>
      </c>
      <c r="B39">
        <v>69.100000000000009</v>
      </c>
      <c r="C39">
        <v>53.900000000000006</v>
      </c>
      <c r="D39">
        <v>22.400000000000002</v>
      </c>
      <c r="E39">
        <v>23.8</v>
      </c>
      <c r="F39">
        <v>19.8</v>
      </c>
      <c r="G39">
        <v>29.400000000000002</v>
      </c>
      <c r="H39">
        <v>40.200000000000003</v>
      </c>
      <c r="I39">
        <v>68.5</v>
      </c>
      <c r="J39">
        <v>71.900000000000006</v>
      </c>
      <c r="K39">
        <v>79.600000000000009</v>
      </c>
      <c r="L39">
        <v>87</v>
      </c>
      <c r="M39">
        <v>36.300000000000004</v>
      </c>
    </row>
    <row r="40" spans="1:13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3">
      <c r="A41" t="s">
        <v>37</v>
      </c>
      <c r="B41">
        <v>71.3</v>
      </c>
      <c r="C41">
        <v>79.100000000000009</v>
      </c>
      <c r="D41">
        <v>69.8</v>
      </c>
      <c r="E41">
        <v>62.400000000000006</v>
      </c>
      <c r="F41">
        <v>67.5</v>
      </c>
      <c r="G41">
        <v>62.2</v>
      </c>
      <c r="H41">
        <v>53.400000000000006</v>
      </c>
      <c r="I41">
        <v>44</v>
      </c>
      <c r="J41">
        <v>47.300000000000004</v>
      </c>
      <c r="K41">
        <v>34</v>
      </c>
      <c r="L41">
        <v>26.1</v>
      </c>
      <c r="M41">
        <v>57.900000000000006</v>
      </c>
    </row>
    <row r="42" spans="1:13" x14ac:dyDescent="0.3">
      <c r="A42" t="s">
        <v>38</v>
      </c>
      <c r="B42">
        <v>11.700000000000001</v>
      </c>
      <c r="C42">
        <v>5.3000000000000007</v>
      </c>
      <c r="D42">
        <v>4.6000000000000005</v>
      </c>
      <c r="E42">
        <v>4.6000000000000005</v>
      </c>
      <c r="F42">
        <v>6.4</v>
      </c>
      <c r="G42">
        <v>8.1</v>
      </c>
      <c r="H42">
        <v>12</v>
      </c>
      <c r="I42">
        <v>23.1</v>
      </c>
      <c r="J42">
        <v>17</v>
      </c>
      <c r="K42">
        <v>37.9</v>
      </c>
      <c r="L42">
        <v>52.400000000000006</v>
      </c>
      <c r="M42">
        <v>10.8</v>
      </c>
    </row>
    <row r="43" spans="1:13" x14ac:dyDescent="0.3">
      <c r="A43" t="s">
        <v>39</v>
      </c>
      <c r="B43">
        <v>5.2</v>
      </c>
      <c r="C43">
        <v>4.4000000000000004</v>
      </c>
      <c r="D43">
        <v>8.5</v>
      </c>
      <c r="E43">
        <v>11.600000000000001</v>
      </c>
      <c r="F43">
        <v>12.700000000000001</v>
      </c>
      <c r="G43">
        <v>21.8</v>
      </c>
      <c r="H43">
        <v>29.200000000000003</v>
      </c>
      <c r="I43">
        <v>30.1</v>
      </c>
      <c r="J43">
        <v>33</v>
      </c>
      <c r="K43">
        <v>25.3</v>
      </c>
      <c r="L43">
        <v>19.400000000000002</v>
      </c>
      <c r="M43">
        <v>21.1</v>
      </c>
    </row>
    <row r="44" spans="1:13" x14ac:dyDescent="0.3">
      <c r="A44" t="s">
        <v>40</v>
      </c>
      <c r="B44">
        <v>11.8</v>
      </c>
      <c r="C44">
        <v>11.200000000000001</v>
      </c>
      <c r="D44">
        <v>17.2</v>
      </c>
      <c r="E44">
        <v>21.3</v>
      </c>
      <c r="F44">
        <v>13.4</v>
      </c>
      <c r="G44">
        <v>7.8000000000000007</v>
      </c>
      <c r="H44">
        <v>5.4</v>
      </c>
      <c r="I44">
        <v>2.8000000000000003</v>
      </c>
      <c r="J44">
        <v>2.7</v>
      </c>
      <c r="K44">
        <v>2.8000000000000003</v>
      </c>
      <c r="L44">
        <v>2.1</v>
      </c>
      <c r="M44">
        <v>10.200000000000001</v>
      </c>
    </row>
    <row r="45" spans="1:13" x14ac:dyDescent="0.3">
      <c r="A45" t="s">
        <v>41</v>
      </c>
      <c r="B45">
        <v>1.7000000000000002</v>
      </c>
      <c r="C45">
        <v>3.7</v>
      </c>
      <c r="D45">
        <v>8.5</v>
      </c>
      <c r="E45">
        <v>12.700000000000001</v>
      </c>
      <c r="F45">
        <v>7</v>
      </c>
      <c r="G45">
        <v>5</v>
      </c>
      <c r="H45">
        <v>2.6</v>
      </c>
      <c r="I45">
        <v>0.9</v>
      </c>
      <c r="J45">
        <v>0.70000000000000007</v>
      </c>
      <c r="K45">
        <v>0.8</v>
      </c>
      <c r="L45">
        <v>0</v>
      </c>
      <c r="M45">
        <v>5.6000000000000005</v>
      </c>
    </row>
    <row r="46" spans="1:13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3">
      <c r="A47" t="s">
        <v>42</v>
      </c>
      <c r="B47">
        <v>67.100000000000009</v>
      </c>
      <c r="C47">
        <v>46.800000000000004</v>
      </c>
      <c r="D47">
        <v>30.1</v>
      </c>
      <c r="E47">
        <v>34</v>
      </c>
      <c r="F47">
        <v>47</v>
      </c>
      <c r="G47">
        <v>58.6</v>
      </c>
      <c r="H47">
        <v>63</v>
      </c>
      <c r="I47">
        <v>77.5</v>
      </c>
      <c r="J47">
        <v>79.900000000000006</v>
      </c>
      <c r="K47">
        <v>85.600000000000009</v>
      </c>
      <c r="L47">
        <v>89.7</v>
      </c>
      <c r="M47">
        <v>56</v>
      </c>
    </row>
    <row r="48" spans="1:13" x14ac:dyDescent="0.3">
      <c r="A48" s="14" t="s">
        <v>69</v>
      </c>
      <c r="B48">
        <v>10.3</v>
      </c>
      <c r="C48">
        <v>29.8</v>
      </c>
      <c r="D48">
        <v>37.1</v>
      </c>
      <c r="E48">
        <v>29.6</v>
      </c>
      <c r="F48">
        <v>21.400000000000002</v>
      </c>
      <c r="G48">
        <v>15.700000000000001</v>
      </c>
      <c r="H48">
        <v>12.5</v>
      </c>
      <c r="I48">
        <v>6</v>
      </c>
      <c r="J48">
        <v>4.3</v>
      </c>
      <c r="K48">
        <v>4.6000000000000005</v>
      </c>
      <c r="L48">
        <v>2.4000000000000004</v>
      </c>
      <c r="M48">
        <v>17.100000000000001</v>
      </c>
    </row>
    <row r="49" spans="1:13" x14ac:dyDescent="0.3">
      <c r="A49" s="14" t="s">
        <v>70</v>
      </c>
      <c r="B49">
        <v>22.6</v>
      </c>
      <c r="C49">
        <v>23.400000000000002</v>
      </c>
      <c r="D49">
        <v>32.700000000000003</v>
      </c>
      <c r="E49">
        <v>36.300000000000004</v>
      </c>
      <c r="F49">
        <v>31.6</v>
      </c>
      <c r="G49">
        <v>25.6</v>
      </c>
      <c r="H49">
        <v>24.5</v>
      </c>
      <c r="I49">
        <v>16.5</v>
      </c>
      <c r="J49">
        <v>15.8</v>
      </c>
      <c r="K49">
        <v>9.8000000000000007</v>
      </c>
      <c r="L49">
        <v>7.9</v>
      </c>
      <c r="M49">
        <v>26.900000000000002</v>
      </c>
    </row>
    <row r="50" spans="1:13" x14ac:dyDescent="0.3">
      <c r="A50" s="1" t="s">
        <v>45</v>
      </c>
      <c r="B50">
        <v>2.5100000000000002</v>
      </c>
      <c r="C50">
        <v>2.4500000000000002</v>
      </c>
      <c r="D50">
        <v>2.33</v>
      </c>
      <c r="E50">
        <v>2.27</v>
      </c>
      <c r="F50">
        <v>2.5300000000000002</v>
      </c>
      <c r="G50">
        <v>2.56</v>
      </c>
      <c r="H50">
        <v>2.46</v>
      </c>
      <c r="I50">
        <v>2.5300000000000002</v>
      </c>
      <c r="J50">
        <v>2.5500000000000003</v>
      </c>
      <c r="K50">
        <v>2.64</v>
      </c>
      <c r="L50">
        <v>2.63</v>
      </c>
      <c r="M50">
        <v>2.4700000000000002</v>
      </c>
    </row>
    <row r="51" spans="1:13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3">
      <c r="A52" t="s">
        <v>69</v>
      </c>
      <c r="B52">
        <v>10.3</v>
      </c>
      <c r="C52">
        <v>29.200000000000003</v>
      </c>
      <c r="D52">
        <v>36.800000000000004</v>
      </c>
      <c r="E52">
        <v>29</v>
      </c>
      <c r="F52">
        <v>20.5</v>
      </c>
      <c r="G52">
        <v>14.700000000000001</v>
      </c>
      <c r="H52">
        <v>10.8</v>
      </c>
      <c r="I52">
        <v>4.3</v>
      </c>
      <c r="J52">
        <v>2.2000000000000002</v>
      </c>
      <c r="K52">
        <v>3</v>
      </c>
      <c r="L52">
        <v>2.4000000000000004</v>
      </c>
      <c r="M52">
        <v>15.9</v>
      </c>
    </row>
    <row r="53" spans="1:13" x14ac:dyDescent="0.3">
      <c r="A53" s="15" t="s">
        <v>70</v>
      </c>
      <c r="B53">
        <v>22.6</v>
      </c>
      <c r="C53">
        <v>23.400000000000002</v>
      </c>
      <c r="D53">
        <v>30.8</v>
      </c>
      <c r="E53">
        <v>33.800000000000004</v>
      </c>
      <c r="F53">
        <v>28</v>
      </c>
      <c r="G53">
        <v>20.5</v>
      </c>
      <c r="H53">
        <v>19</v>
      </c>
      <c r="I53">
        <v>12.600000000000001</v>
      </c>
      <c r="J53">
        <v>12.3</v>
      </c>
      <c r="K53">
        <v>6.2</v>
      </c>
      <c r="L53">
        <v>6.3000000000000007</v>
      </c>
      <c r="M53">
        <v>22.8</v>
      </c>
    </row>
  </sheetData>
  <mergeCells count="13">
    <mergeCell ref="A11:M11"/>
    <mergeCell ref="B1:D1"/>
    <mergeCell ref="E1:I1"/>
    <mergeCell ref="J1:L1"/>
    <mergeCell ref="A3:M3"/>
    <mergeCell ref="A7:M7"/>
    <mergeCell ref="A51:M51"/>
    <mergeCell ref="A17:M17"/>
    <mergeCell ref="A23:M23"/>
    <mergeCell ref="A29:M29"/>
    <mergeCell ref="A35:M35"/>
    <mergeCell ref="A40:M40"/>
    <mergeCell ref="A46:M46"/>
  </mergeCells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B294D-4D15-4BE0-9FBA-D323757D7E29}">
  <dimension ref="A1:A2"/>
  <sheetViews>
    <sheetView workbookViewId="0">
      <selection activeCell="I3" sqref="I3"/>
    </sheetView>
  </sheetViews>
  <sheetFormatPr defaultRowHeight="14.4" x14ac:dyDescent="0.3"/>
  <cols>
    <col min="1" max="1" width="53.44140625" customWidth="1"/>
  </cols>
  <sheetData>
    <row r="1" spans="1:1" x14ac:dyDescent="0.3">
      <c r="A1" s="20" t="s">
        <v>71</v>
      </c>
    </row>
    <row r="2" spans="1:1" x14ac:dyDescent="0.3">
      <c r="A2" s="20"/>
    </row>
  </sheetData>
  <phoneticPr fontId="4" type="noConversion"/>
  <hyperlinks>
    <hyperlink ref="A1" r:id="rId1" xr:uid="{CB674186-9752-44CA-BA55-8A7634CF31A5}"/>
  </hyperlinks>
  <pageMargins left="0.7" right="0.7" top="0.75" bottom="0.75" header="0.3" footer="0.3"/>
  <pageSetup paperSize="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3"/>
  <sheetViews>
    <sheetView workbookViewId="0">
      <selection sqref="A1:XFD1048576"/>
    </sheetView>
  </sheetViews>
  <sheetFormatPr defaultRowHeight="14.4" x14ac:dyDescent="0.3"/>
  <sheetData>
    <row r="1" spans="1:13" ht="15" x14ac:dyDescent="0.3">
      <c r="A1" s="8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9" t="s">
        <v>49</v>
      </c>
    </row>
    <row r="2" spans="1:13" ht="15" x14ac:dyDescent="0.3">
      <c r="A2" s="9"/>
      <c r="B2" s="9" t="s">
        <v>3</v>
      </c>
      <c r="C2" s="10" t="s">
        <v>4</v>
      </c>
      <c r="D2" s="11" t="s">
        <v>5</v>
      </c>
      <c r="E2" s="9" t="s">
        <v>6</v>
      </c>
      <c r="F2" s="9" t="s">
        <v>7</v>
      </c>
      <c r="G2" s="9" t="s">
        <v>50</v>
      </c>
      <c r="H2" s="9" t="s">
        <v>8</v>
      </c>
      <c r="I2" s="12" t="s">
        <v>9</v>
      </c>
      <c r="J2" s="9" t="s">
        <v>10</v>
      </c>
      <c r="K2" s="9" t="s">
        <v>11</v>
      </c>
      <c r="L2" s="9" t="s">
        <v>12</v>
      </c>
      <c r="M2" s="9" t="s">
        <v>51</v>
      </c>
    </row>
    <row r="3" spans="1:13" ht="15" x14ac:dyDescent="0.3">
      <c r="A3" s="18" t="s">
        <v>52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3">
      <c r="A4" t="s">
        <v>0</v>
      </c>
      <c r="B4">
        <v>43.1</v>
      </c>
      <c r="C4">
        <v>34.5</v>
      </c>
      <c r="D4">
        <v>12.5</v>
      </c>
      <c r="E4">
        <v>23.400000000000002</v>
      </c>
      <c r="F4">
        <v>43.300000000000004</v>
      </c>
      <c r="G4">
        <v>50.800000000000004</v>
      </c>
      <c r="H4">
        <v>62.900000000000006</v>
      </c>
      <c r="I4">
        <v>136.70000000000002</v>
      </c>
      <c r="J4">
        <v>107.10000000000001</v>
      </c>
      <c r="K4">
        <v>208.3</v>
      </c>
      <c r="L4">
        <v>544.20000000000005</v>
      </c>
      <c r="M4">
        <v>63.400000000000006</v>
      </c>
    </row>
    <row r="5" spans="1:13" x14ac:dyDescent="0.3">
      <c r="A5" t="s">
        <v>1</v>
      </c>
      <c r="B5">
        <v>46.6</v>
      </c>
      <c r="C5">
        <v>45.6</v>
      </c>
      <c r="D5">
        <v>20.100000000000001</v>
      </c>
      <c r="E5">
        <v>31.900000000000002</v>
      </c>
      <c r="F5">
        <v>50.6</v>
      </c>
      <c r="G5">
        <v>62.7</v>
      </c>
      <c r="H5">
        <v>81.600000000000009</v>
      </c>
      <c r="I5">
        <v>196.9</v>
      </c>
      <c r="J5">
        <v>151.30000000000001</v>
      </c>
      <c r="K5">
        <v>294</v>
      </c>
      <c r="L5">
        <v>822.7</v>
      </c>
      <c r="M5">
        <v>84.7</v>
      </c>
    </row>
    <row r="6" spans="1:13" x14ac:dyDescent="0.3">
      <c r="A6" t="s">
        <v>2</v>
      </c>
      <c r="B6">
        <v>-62.7</v>
      </c>
      <c r="C6">
        <v>-8.1</v>
      </c>
      <c r="D6">
        <v>-0.4</v>
      </c>
      <c r="E6">
        <v>-3.6</v>
      </c>
      <c r="F6">
        <v>24.8</v>
      </c>
      <c r="G6">
        <v>91</v>
      </c>
      <c r="H6">
        <v>220.5</v>
      </c>
      <c r="I6">
        <v>1339.3000000000002</v>
      </c>
      <c r="J6">
        <v>841</v>
      </c>
      <c r="K6">
        <v>2032.4</v>
      </c>
      <c r="L6">
        <v>10047.400000000001</v>
      </c>
      <c r="M6">
        <v>334.40000000000003</v>
      </c>
    </row>
    <row r="7" spans="1:13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t="s">
        <v>0</v>
      </c>
      <c r="B8">
        <v>0.70000000000000007</v>
      </c>
      <c r="C8">
        <v>2.2000000000000002</v>
      </c>
      <c r="D8">
        <v>1</v>
      </c>
      <c r="E8">
        <v>7.4</v>
      </c>
      <c r="F8">
        <v>13.600000000000001</v>
      </c>
      <c r="G8">
        <v>16</v>
      </c>
      <c r="H8">
        <v>19.8</v>
      </c>
      <c r="I8">
        <v>43.1</v>
      </c>
      <c r="J8">
        <v>8.4</v>
      </c>
      <c r="K8">
        <v>13.100000000000001</v>
      </c>
      <c r="L8">
        <v>8.6</v>
      </c>
      <c r="M8">
        <v>100</v>
      </c>
    </row>
    <row r="9" spans="1:13" x14ac:dyDescent="0.3">
      <c r="A9" t="s">
        <v>1</v>
      </c>
      <c r="B9">
        <v>0.60000000000000009</v>
      </c>
      <c r="C9">
        <v>2.2000000000000002</v>
      </c>
      <c r="D9">
        <v>1.2000000000000002</v>
      </c>
      <c r="E9">
        <v>7.5</v>
      </c>
      <c r="F9">
        <v>11.9</v>
      </c>
      <c r="G9">
        <v>14.8</v>
      </c>
      <c r="H9">
        <v>19.3</v>
      </c>
      <c r="I9">
        <v>46.5</v>
      </c>
      <c r="J9">
        <v>8.9</v>
      </c>
      <c r="K9">
        <v>13.9</v>
      </c>
      <c r="L9">
        <v>9.7000000000000011</v>
      </c>
      <c r="M9">
        <v>100</v>
      </c>
    </row>
    <row r="10" spans="1:13" x14ac:dyDescent="0.3">
      <c r="A10" t="s">
        <v>2</v>
      </c>
      <c r="B10">
        <v>-0.2</v>
      </c>
      <c r="C10">
        <v>-0.1</v>
      </c>
      <c r="D10">
        <v>0</v>
      </c>
      <c r="E10">
        <v>-0.2</v>
      </c>
      <c r="F10">
        <v>1.5</v>
      </c>
      <c r="G10">
        <v>5.4</v>
      </c>
      <c r="H10">
        <v>13.200000000000001</v>
      </c>
      <c r="I10">
        <v>80.100000000000009</v>
      </c>
      <c r="J10">
        <v>12.600000000000001</v>
      </c>
      <c r="K10">
        <v>24.3</v>
      </c>
      <c r="L10">
        <v>30</v>
      </c>
      <c r="M10">
        <v>100</v>
      </c>
    </row>
    <row r="11" spans="1:13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t="s">
        <v>13</v>
      </c>
      <c r="B12">
        <v>-64.3</v>
      </c>
      <c r="C12">
        <v>-189.9</v>
      </c>
      <c r="D12">
        <v>-857.5</v>
      </c>
      <c r="E12">
        <v>-270.10000000000002</v>
      </c>
      <c r="F12">
        <v>179.5</v>
      </c>
      <c r="G12">
        <v>117.60000000000001</v>
      </c>
      <c r="H12">
        <v>79.5</v>
      </c>
      <c r="I12">
        <v>27.400000000000002</v>
      </c>
      <c r="J12">
        <v>40.1</v>
      </c>
      <c r="K12">
        <v>25.700000000000003</v>
      </c>
      <c r="L12">
        <v>9.6000000000000014</v>
      </c>
      <c r="M12">
        <v>42.1</v>
      </c>
    </row>
    <row r="13" spans="1:13" x14ac:dyDescent="0.3">
      <c r="A13" t="s">
        <v>14</v>
      </c>
      <c r="B13">
        <v>-18.2</v>
      </c>
      <c r="C13">
        <v>-5.1000000000000005</v>
      </c>
      <c r="D13">
        <v>-63</v>
      </c>
      <c r="E13">
        <v>-26.5</v>
      </c>
      <c r="F13">
        <v>11</v>
      </c>
      <c r="G13">
        <v>12.3</v>
      </c>
      <c r="H13">
        <v>15.3</v>
      </c>
      <c r="I13">
        <v>43.5</v>
      </c>
      <c r="J13">
        <v>29.3</v>
      </c>
      <c r="K13">
        <v>41.400000000000006</v>
      </c>
      <c r="L13">
        <v>61.2</v>
      </c>
      <c r="M13">
        <v>37.700000000000003</v>
      </c>
    </row>
    <row r="14" spans="1:13" x14ac:dyDescent="0.3">
      <c r="A14" t="s">
        <v>15</v>
      </c>
      <c r="B14">
        <v>-4.3</v>
      </c>
      <c r="C14">
        <v>-30.400000000000002</v>
      </c>
      <c r="D14">
        <v>-133</v>
      </c>
      <c r="E14">
        <v>-43.300000000000004</v>
      </c>
      <c r="F14">
        <v>41</v>
      </c>
      <c r="G14">
        <v>28.900000000000002</v>
      </c>
      <c r="H14">
        <v>33.800000000000004</v>
      </c>
      <c r="I14">
        <v>37.9</v>
      </c>
      <c r="J14">
        <v>43</v>
      </c>
      <c r="K14">
        <v>41.400000000000006</v>
      </c>
      <c r="L14">
        <v>32.6</v>
      </c>
      <c r="M14">
        <v>37.1</v>
      </c>
    </row>
    <row r="15" spans="1:13" x14ac:dyDescent="0.3">
      <c r="A15" t="s">
        <v>16</v>
      </c>
      <c r="B15">
        <v>163.80000000000001</v>
      </c>
      <c r="C15">
        <v>261.10000000000002</v>
      </c>
      <c r="D15">
        <v>993.30000000000007</v>
      </c>
      <c r="E15">
        <v>374.20000000000005</v>
      </c>
      <c r="F15">
        <v>-122.80000000000001</v>
      </c>
      <c r="G15">
        <v>-55.300000000000004</v>
      </c>
      <c r="H15">
        <v>-27.5</v>
      </c>
      <c r="I15">
        <v>-8.2000000000000011</v>
      </c>
      <c r="J15">
        <v>-11.9</v>
      </c>
      <c r="K15">
        <v>-8.2000000000000011</v>
      </c>
      <c r="L15">
        <v>-2.7</v>
      </c>
      <c r="M15">
        <v>-15.8</v>
      </c>
    </row>
    <row r="16" spans="1:13" x14ac:dyDescent="0.3">
      <c r="A16" t="s">
        <v>17</v>
      </c>
      <c r="B16">
        <v>23</v>
      </c>
      <c r="C16">
        <v>64.2</v>
      </c>
      <c r="D16">
        <v>160.20000000000002</v>
      </c>
      <c r="E16">
        <v>65.600000000000009</v>
      </c>
      <c r="F16">
        <v>-8.8000000000000007</v>
      </c>
      <c r="G16">
        <v>-3.5</v>
      </c>
      <c r="H16">
        <v>-1.1000000000000001</v>
      </c>
      <c r="I16">
        <v>-0.60000000000000009</v>
      </c>
      <c r="J16">
        <v>-0.5</v>
      </c>
      <c r="K16">
        <v>-0.4</v>
      </c>
      <c r="L16">
        <v>-0.70000000000000007</v>
      </c>
      <c r="M16">
        <v>-1.1000000000000001</v>
      </c>
    </row>
    <row r="17" spans="1:13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t="s">
        <v>18</v>
      </c>
      <c r="B18">
        <v>0.30000000000000004</v>
      </c>
      <c r="C18">
        <v>0.4</v>
      </c>
      <c r="D18">
        <v>0.1</v>
      </c>
      <c r="E18">
        <v>1.4000000000000001</v>
      </c>
      <c r="F18">
        <v>6.3000000000000007</v>
      </c>
      <c r="G18">
        <v>15.200000000000001</v>
      </c>
      <c r="H18">
        <v>24.900000000000002</v>
      </c>
      <c r="I18">
        <v>52.1</v>
      </c>
      <c r="J18">
        <v>12</v>
      </c>
      <c r="K18">
        <v>14.9</v>
      </c>
      <c r="L18">
        <v>6.9</v>
      </c>
      <c r="M18">
        <v>100</v>
      </c>
    </row>
    <row r="19" spans="1:13" x14ac:dyDescent="0.3">
      <c r="A19" t="s">
        <v>19</v>
      </c>
      <c r="B19">
        <v>0.1</v>
      </c>
      <c r="C19">
        <v>0</v>
      </c>
      <c r="D19">
        <v>0</v>
      </c>
      <c r="E19">
        <v>0.2</v>
      </c>
      <c r="F19">
        <v>0.4</v>
      </c>
      <c r="G19">
        <v>1.8</v>
      </c>
      <c r="H19">
        <v>5.4</v>
      </c>
      <c r="I19">
        <v>92.300000000000011</v>
      </c>
      <c r="J19">
        <v>9.7000000000000011</v>
      </c>
      <c r="K19">
        <v>26.700000000000003</v>
      </c>
      <c r="L19">
        <v>48.7</v>
      </c>
      <c r="M19">
        <v>100</v>
      </c>
    </row>
    <row r="20" spans="1:13" x14ac:dyDescent="0.3">
      <c r="A20" t="s">
        <v>20</v>
      </c>
      <c r="B20">
        <v>0</v>
      </c>
      <c r="C20">
        <v>0.1</v>
      </c>
      <c r="D20">
        <v>0</v>
      </c>
      <c r="E20">
        <v>0.30000000000000004</v>
      </c>
      <c r="F20">
        <v>1.6</v>
      </c>
      <c r="G20">
        <v>4.2</v>
      </c>
      <c r="H20">
        <v>12</v>
      </c>
      <c r="I20">
        <v>81.800000000000011</v>
      </c>
      <c r="J20">
        <v>14.600000000000001</v>
      </c>
      <c r="K20">
        <v>27.200000000000003</v>
      </c>
      <c r="L20">
        <v>26.400000000000002</v>
      </c>
      <c r="M20">
        <v>100</v>
      </c>
    </row>
    <row r="21" spans="1:13" x14ac:dyDescent="0.3">
      <c r="A21" t="s">
        <v>21</v>
      </c>
      <c r="B21">
        <v>1.9000000000000001</v>
      </c>
      <c r="C21">
        <v>1.6</v>
      </c>
      <c r="D21">
        <v>0.4</v>
      </c>
      <c r="E21">
        <v>5.2</v>
      </c>
      <c r="F21">
        <v>11.5</v>
      </c>
      <c r="G21">
        <v>19</v>
      </c>
      <c r="H21">
        <v>22.900000000000002</v>
      </c>
      <c r="I21">
        <v>41.400000000000006</v>
      </c>
      <c r="J21">
        <v>9.5</v>
      </c>
      <c r="K21">
        <v>12.5</v>
      </c>
      <c r="L21">
        <v>5.1000000000000005</v>
      </c>
      <c r="M21">
        <v>100</v>
      </c>
    </row>
    <row r="22" spans="1:13" x14ac:dyDescent="0.3">
      <c r="A22" t="s">
        <v>22</v>
      </c>
      <c r="B22">
        <v>4</v>
      </c>
      <c r="C22">
        <v>5.7</v>
      </c>
      <c r="D22">
        <v>0.9</v>
      </c>
      <c r="E22">
        <v>13.100000000000001</v>
      </c>
      <c r="F22">
        <v>11.9</v>
      </c>
      <c r="G22">
        <v>17.3</v>
      </c>
      <c r="H22">
        <v>13.9</v>
      </c>
      <c r="I22">
        <v>43.800000000000004</v>
      </c>
      <c r="J22">
        <v>5.7</v>
      </c>
      <c r="K22">
        <v>8.9</v>
      </c>
      <c r="L22">
        <v>20.3</v>
      </c>
      <c r="M22">
        <v>100</v>
      </c>
    </row>
    <row r="23" spans="1:13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3">
      <c r="A24" t="s">
        <v>23</v>
      </c>
      <c r="B24">
        <v>92.7</v>
      </c>
      <c r="C24">
        <v>73.2</v>
      </c>
      <c r="D24">
        <v>61.5</v>
      </c>
      <c r="E24">
        <v>71.2</v>
      </c>
      <c r="F24">
        <v>83.5</v>
      </c>
      <c r="G24">
        <v>77.600000000000009</v>
      </c>
      <c r="H24">
        <v>70.8</v>
      </c>
      <c r="I24">
        <v>48.400000000000006</v>
      </c>
      <c r="J24">
        <v>57.7</v>
      </c>
      <c r="K24">
        <v>42.2</v>
      </c>
      <c r="L24">
        <v>31.5</v>
      </c>
      <c r="M24">
        <v>62.900000000000006</v>
      </c>
    </row>
    <row r="25" spans="1:13" x14ac:dyDescent="0.3">
      <c r="A25" t="s">
        <v>24</v>
      </c>
      <c r="B25">
        <v>1.9000000000000001</v>
      </c>
      <c r="C25">
        <v>0.1</v>
      </c>
      <c r="D25">
        <v>0.1</v>
      </c>
      <c r="E25">
        <v>0.4</v>
      </c>
      <c r="F25">
        <v>0.60000000000000009</v>
      </c>
      <c r="G25">
        <v>1.2000000000000002</v>
      </c>
      <c r="H25">
        <v>3.1</v>
      </c>
      <c r="I25">
        <v>13.4</v>
      </c>
      <c r="J25">
        <v>10.100000000000001</v>
      </c>
      <c r="K25">
        <v>14.100000000000001</v>
      </c>
      <c r="L25">
        <v>25.3</v>
      </c>
      <c r="M25">
        <v>7.1000000000000005</v>
      </c>
    </row>
    <row r="26" spans="1:13" x14ac:dyDescent="0.3">
      <c r="A26" t="s">
        <v>25</v>
      </c>
      <c r="B26">
        <v>-0.4</v>
      </c>
      <c r="C26">
        <v>2.8000000000000003</v>
      </c>
      <c r="D26">
        <v>1.1000000000000001</v>
      </c>
      <c r="E26">
        <v>2.2000000000000002</v>
      </c>
      <c r="F26">
        <v>2.3000000000000003</v>
      </c>
      <c r="G26">
        <v>3.8000000000000003</v>
      </c>
      <c r="H26">
        <v>7.1000000000000005</v>
      </c>
      <c r="I26">
        <v>23.400000000000002</v>
      </c>
      <c r="J26">
        <v>14.5</v>
      </c>
      <c r="K26">
        <v>31.8</v>
      </c>
      <c r="L26">
        <v>38.5</v>
      </c>
      <c r="M26">
        <v>13.200000000000001</v>
      </c>
    </row>
    <row r="27" spans="1:13" x14ac:dyDescent="0.3">
      <c r="A27" t="s">
        <v>26</v>
      </c>
      <c r="B27">
        <v>5.7</v>
      </c>
      <c r="C27">
        <v>8.4</v>
      </c>
      <c r="D27">
        <v>33.4</v>
      </c>
      <c r="E27">
        <v>16.900000000000002</v>
      </c>
      <c r="F27">
        <v>7.5</v>
      </c>
      <c r="G27">
        <v>10.8</v>
      </c>
      <c r="H27">
        <v>10.600000000000001</v>
      </c>
      <c r="I27">
        <v>6.9</v>
      </c>
      <c r="J27">
        <v>9.7000000000000011</v>
      </c>
      <c r="K27">
        <v>5</v>
      </c>
      <c r="L27">
        <v>2.4000000000000004</v>
      </c>
      <c r="M27">
        <v>9</v>
      </c>
    </row>
    <row r="28" spans="1:13" x14ac:dyDescent="0.3">
      <c r="A28" t="s">
        <v>27</v>
      </c>
      <c r="B28">
        <v>0.1</v>
      </c>
      <c r="C28">
        <v>15.5</v>
      </c>
      <c r="D28">
        <v>4</v>
      </c>
      <c r="E28">
        <v>9.2000000000000011</v>
      </c>
      <c r="F28">
        <v>6.1000000000000005</v>
      </c>
      <c r="G28">
        <v>6.7</v>
      </c>
      <c r="H28">
        <v>8.4</v>
      </c>
      <c r="I28">
        <v>7.9</v>
      </c>
      <c r="J28">
        <v>8</v>
      </c>
      <c r="K28">
        <v>6.9</v>
      </c>
      <c r="L28">
        <v>2.3000000000000003</v>
      </c>
      <c r="M28">
        <v>7.7</v>
      </c>
    </row>
    <row r="29" spans="1:13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3">
      <c r="A30" t="s">
        <v>28</v>
      </c>
      <c r="B30">
        <v>37.5</v>
      </c>
      <c r="C30">
        <v>48.7</v>
      </c>
      <c r="D30">
        <v>32.300000000000004</v>
      </c>
      <c r="E30">
        <v>34.9</v>
      </c>
      <c r="F30">
        <v>27.3</v>
      </c>
      <c r="G30">
        <v>12.5</v>
      </c>
      <c r="H30">
        <v>5.3000000000000007</v>
      </c>
      <c r="I30">
        <v>2.2000000000000002</v>
      </c>
      <c r="J30">
        <v>0.9</v>
      </c>
      <c r="K30">
        <v>1.4000000000000001</v>
      </c>
      <c r="L30">
        <v>0.5</v>
      </c>
      <c r="M30">
        <v>16.400000000000002</v>
      </c>
    </row>
    <row r="31" spans="1:13" x14ac:dyDescent="0.3">
      <c r="A31" t="s">
        <v>29</v>
      </c>
      <c r="B31">
        <v>51.800000000000004</v>
      </c>
      <c r="C31">
        <v>31.6</v>
      </c>
      <c r="D31">
        <v>35.300000000000004</v>
      </c>
      <c r="E31">
        <v>36.9</v>
      </c>
      <c r="F31">
        <v>39.800000000000004</v>
      </c>
      <c r="G31">
        <v>37.5</v>
      </c>
      <c r="H31">
        <v>34.200000000000003</v>
      </c>
      <c r="I31">
        <v>22.1</v>
      </c>
      <c r="J31">
        <v>17.900000000000002</v>
      </c>
      <c r="K31">
        <v>21.900000000000002</v>
      </c>
      <c r="L31">
        <v>14.9</v>
      </c>
      <c r="M31">
        <v>34.1</v>
      </c>
    </row>
    <row r="32" spans="1:13" x14ac:dyDescent="0.3">
      <c r="A32" t="s">
        <v>30</v>
      </c>
      <c r="B32">
        <v>6.9</v>
      </c>
      <c r="C32">
        <v>17.900000000000002</v>
      </c>
      <c r="D32">
        <v>19.200000000000003</v>
      </c>
      <c r="E32">
        <v>16.900000000000002</v>
      </c>
      <c r="F32">
        <v>20.8</v>
      </c>
      <c r="G32">
        <v>27.8</v>
      </c>
      <c r="H32">
        <v>34.9</v>
      </c>
      <c r="I32">
        <v>45.5</v>
      </c>
      <c r="J32">
        <v>50.300000000000004</v>
      </c>
      <c r="K32">
        <v>49.800000000000004</v>
      </c>
      <c r="L32">
        <v>54.7</v>
      </c>
      <c r="M32">
        <v>29.200000000000003</v>
      </c>
    </row>
    <row r="33" spans="1:13" x14ac:dyDescent="0.3">
      <c r="A33" t="s">
        <v>31</v>
      </c>
      <c r="B33">
        <v>3.8000000000000003</v>
      </c>
      <c r="C33">
        <v>1.8</v>
      </c>
      <c r="D33">
        <v>13.200000000000001</v>
      </c>
      <c r="E33">
        <v>11.3</v>
      </c>
      <c r="F33">
        <v>12.100000000000001</v>
      </c>
      <c r="G33">
        <v>22.200000000000003</v>
      </c>
      <c r="H33">
        <v>25.6</v>
      </c>
      <c r="I33">
        <v>30.200000000000003</v>
      </c>
      <c r="J33">
        <v>30.900000000000002</v>
      </c>
      <c r="K33">
        <v>26.900000000000002</v>
      </c>
      <c r="L33">
        <v>29.900000000000002</v>
      </c>
      <c r="M33">
        <v>20.3</v>
      </c>
    </row>
    <row r="34" spans="1:13" ht="15" x14ac:dyDescent="0.3">
      <c r="A34" s="8" t="s">
        <v>32</v>
      </c>
      <c r="B34">
        <v>34.1</v>
      </c>
      <c r="C34">
        <v>34.9</v>
      </c>
      <c r="D34">
        <v>41.400000000000006</v>
      </c>
      <c r="E34">
        <v>40.1</v>
      </c>
      <c r="F34">
        <v>42.400000000000006</v>
      </c>
      <c r="G34">
        <v>49.800000000000004</v>
      </c>
      <c r="H34">
        <v>53.1</v>
      </c>
      <c r="I34">
        <v>56.900000000000006</v>
      </c>
      <c r="J34">
        <v>58.1</v>
      </c>
      <c r="K34">
        <v>56.300000000000004</v>
      </c>
      <c r="L34">
        <v>59</v>
      </c>
      <c r="M34">
        <v>48.400000000000006</v>
      </c>
    </row>
    <row r="35" spans="1:13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3">
      <c r="A36" t="s">
        <v>33</v>
      </c>
      <c r="B36">
        <v>10.8</v>
      </c>
      <c r="C36">
        <v>16.900000000000002</v>
      </c>
      <c r="D36">
        <v>51.1</v>
      </c>
      <c r="E36">
        <v>34.200000000000003</v>
      </c>
      <c r="F36">
        <v>23.700000000000003</v>
      </c>
      <c r="G36">
        <v>20.100000000000001</v>
      </c>
      <c r="H36">
        <v>16.7</v>
      </c>
      <c r="I36">
        <v>7</v>
      </c>
      <c r="J36">
        <v>6.7</v>
      </c>
      <c r="K36">
        <v>5</v>
      </c>
      <c r="L36">
        <v>2.5</v>
      </c>
      <c r="M36">
        <v>20.3</v>
      </c>
    </row>
    <row r="37" spans="1:13" x14ac:dyDescent="0.3">
      <c r="A37" t="s">
        <v>34</v>
      </c>
      <c r="B37">
        <v>23.900000000000002</v>
      </c>
      <c r="C37">
        <v>33.5</v>
      </c>
      <c r="D37">
        <v>30.5</v>
      </c>
      <c r="E37">
        <v>32.5</v>
      </c>
      <c r="F37">
        <v>33.1</v>
      </c>
      <c r="G37">
        <v>33.700000000000003</v>
      </c>
      <c r="H37">
        <v>29.5</v>
      </c>
      <c r="I37">
        <v>21.3</v>
      </c>
      <c r="J37">
        <v>21.200000000000003</v>
      </c>
      <c r="K37">
        <v>13.9</v>
      </c>
      <c r="L37">
        <v>8.8000000000000007</v>
      </c>
      <c r="M37">
        <v>30</v>
      </c>
    </row>
    <row r="38" spans="1:13" x14ac:dyDescent="0.3">
      <c r="A38" t="s">
        <v>35</v>
      </c>
      <c r="B38">
        <v>13</v>
      </c>
      <c r="C38">
        <v>25.700000000000003</v>
      </c>
      <c r="D38">
        <v>10.8</v>
      </c>
      <c r="E38">
        <v>19.3</v>
      </c>
      <c r="F38">
        <v>22.900000000000002</v>
      </c>
      <c r="G38">
        <v>22.3</v>
      </c>
      <c r="H38">
        <v>24.5</v>
      </c>
      <c r="I38">
        <v>21.6</v>
      </c>
      <c r="J38">
        <v>22.700000000000003</v>
      </c>
      <c r="K38">
        <v>14.600000000000001</v>
      </c>
      <c r="L38">
        <v>18.600000000000001</v>
      </c>
      <c r="M38">
        <v>22.1</v>
      </c>
    </row>
    <row r="39" spans="1:13" x14ac:dyDescent="0.3">
      <c r="A39" t="s">
        <v>36</v>
      </c>
      <c r="B39">
        <v>52.2</v>
      </c>
      <c r="C39">
        <v>23.900000000000002</v>
      </c>
      <c r="D39">
        <v>7.6000000000000005</v>
      </c>
      <c r="E39">
        <v>14</v>
      </c>
      <c r="F39">
        <v>20.3</v>
      </c>
      <c r="G39">
        <v>23.900000000000002</v>
      </c>
      <c r="H39">
        <v>29.400000000000002</v>
      </c>
      <c r="I39">
        <v>50</v>
      </c>
      <c r="J39">
        <v>49.5</v>
      </c>
      <c r="K39">
        <v>66.5</v>
      </c>
      <c r="L39">
        <v>70.100000000000009</v>
      </c>
      <c r="M39">
        <v>27.5</v>
      </c>
    </row>
    <row r="40" spans="1:13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3">
      <c r="A41" t="s">
        <v>37</v>
      </c>
      <c r="B41">
        <v>60.6</v>
      </c>
      <c r="C41">
        <v>64.8</v>
      </c>
      <c r="D41">
        <v>33.300000000000004</v>
      </c>
      <c r="E41">
        <v>52.6</v>
      </c>
      <c r="F41">
        <v>68.8</v>
      </c>
      <c r="G41">
        <v>58.800000000000004</v>
      </c>
      <c r="H41">
        <v>52.800000000000004</v>
      </c>
      <c r="I41">
        <v>40.900000000000006</v>
      </c>
      <c r="J41">
        <v>40.400000000000006</v>
      </c>
      <c r="K41">
        <v>29</v>
      </c>
      <c r="L41">
        <v>24.200000000000003</v>
      </c>
      <c r="M41">
        <v>54.800000000000004</v>
      </c>
    </row>
    <row r="42" spans="1:13" x14ac:dyDescent="0.3">
      <c r="A42" t="s">
        <v>38</v>
      </c>
      <c r="B42">
        <v>12.5</v>
      </c>
      <c r="C42">
        <v>6.7</v>
      </c>
      <c r="D42">
        <v>3.9000000000000004</v>
      </c>
      <c r="E42">
        <v>4.3</v>
      </c>
      <c r="F42">
        <v>5.3000000000000007</v>
      </c>
      <c r="G42">
        <v>7.8000000000000007</v>
      </c>
      <c r="H42">
        <v>12.9</v>
      </c>
      <c r="I42">
        <v>24.400000000000002</v>
      </c>
      <c r="J42">
        <v>23.8</v>
      </c>
      <c r="K42">
        <v>44.2</v>
      </c>
      <c r="L42">
        <v>50.1</v>
      </c>
      <c r="M42">
        <v>11</v>
      </c>
    </row>
    <row r="43" spans="1:13" x14ac:dyDescent="0.3">
      <c r="A43" t="s">
        <v>39</v>
      </c>
      <c r="B43">
        <v>3.2</v>
      </c>
      <c r="C43">
        <v>3.1</v>
      </c>
      <c r="D43">
        <v>11</v>
      </c>
      <c r="E43">
        <v>9.2000000000000011</v>
      </c>
      <c r="F43">
        <v>9.6000000000000014</v>
      </c>
      <c r="G43">
        <v>19.400000000000002</v>
      </c>
      <c r="H43">
        <v>23.3</v>
      </c>
      <c r="I43">
        <v>29.1</v>
      </c>
      <c r="J43">
        <v>31.3</v>
      </c>
      <c r="K43">
        <v>24.1</v>
      </c>
      <c r="L43">
        <v>20.6</v>
      </c>
      <c r="M43">
        <v>18.100000000000001</v>
      </c>
    </row>
    <row r="44" spans="1:13" x14ac:dyDescent="0.3">
      <c r="A44" t="s">
        <v>40</v>
      </c>
      <c r="B44">
        <v>23.700000000000003</v>
      </c>
      <c r="C44">
        <v>25.400000000000002</v>
      </c>
      <c r="D44">
        <v>51.800000000000004</v>
      </c>
      <c r="E44">
        <v>33.800000000000004</v>
      </c>
      <c r="F44">
        <v>16.400000000000002</v>
      </c>
      <c r="G44">
        <v>13.9</v>
      </c>
      <c r="H44">
        <v>11</v>
      </c>
      <c r="I44">
        <v>5.6000000000000005</v>
      </c>
      <c r="J44">
        <v>4.5</v>
      </c>
      <c r="K44">
        <v>2.8000000000000003</v>
      </c>
      <c r="L44">
        <v>5.1000000000000005</v>
      </c>
      <c r="M44">
        <v>16.100000000000001</v>
      </c>
    </row>
    <row r="45" spans="1:13" x14ac:dyDescent="0.3">
      <c r="A45" t="s">
        <v>41</v>
      </c>
      <c r="B45">
        <v>7.2</v>
      </c>
      <c r="C45">
        <v>10.8</v>
      </c>
      <c r="D45">
        <v>14.700000000000001</v>
      </c>
      <c r="E45">
        <v>12.200000000000001</v>
      </c>
      <c r="F45">
        <v>6.3000000000000007</v>
      </c>
      <c r="G45">
        <v>4.6000000000000005</v>
      </c>
      <c r="H45">
        <v>3.7</v>
      </c>
      <c r="I45">
        <v>1.5</v>
      </c>
      <c r="J45">
        <v>3</v>
      </c>
      <c r="K45">
        <v>0.30000000000000004</v>
      </c>
      <c r="L45">
        <v>0.60000000000000009</v>
      </c>
      <c r="M45">
        <v>5.7</v>
      </c>
    </row>
    <row r="46" spans="1:13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3">
      <c r="A47" t="s">
        <v>42</v>
      </c>
      <c r="B47">
        <v>61.6</v>
      </c>
      <c r="C47">
        <v>47.6</v>
      </c>
      <c r="D47">
        <v>25.5</v>
      </c>
      <c r="E47">
        <v>37.300000000000004</v>
      </c>
      <c r="F47">
        <v>49.400000000000006</v>
      </c>
      <c r="G47">
        <v>59</v>
      </c>
      <c r="H47">
        <v>65.600000000000009</v>
      </c>
      <c r="I47">
        <v>76.5</v>
      </c>
      <c r="J47">
        <v>79.300000000000011</v>
      </c>
      <c r="K47">
        <v>84.4</v>
      </c>
      <c r="L47">
        <v>85.2</v>
      </c>
      <c r="M47">
        <v>57.6</v>
      </c>
    </row>
    <row r="48" spans="1:13" x14ac:dyDescent="0.3">
      <c r="A48" t="s">
        <v>43</v>
      </c>
      <c r="B48">
        <v>11</v>
      </c>
      <c r="C48">
        <v>32</v>
      </c>
      <c r="D48">
        <v>40.700000000000003</v>
      </c>
      <c r="E48">
        <v>31.400000000000002</v>
      </c>
      <c r="F48">
        <v>22.1</v>
      </c>
      <c r="G48">
        <v>15</v>
      </c>
      <c r="H48">
        <v>10.3</v>
      </c>
      <c r="I48">
        <v>5.2</v>
      </c>
      <c r="J48">
        <v>5.7</v>
      </c>
      <c r="K48">
        <v>3.6</v>
      </c>
      <c r="L48">
        <v>3.2</v>
      </c>
      <c r="M48">
        <v>16.8</v>
      </c>
    </row>
    <row r="49" spans="1:13" x14ac:dyDescent="0.3">
      <c r="A49" t="s">
        <v>44</v>
      </c>
      <c r="B49">
        <v>27.400000000000002</v>
      </c>
      <c r="C49">
        <v>20.400000000000002</v>
      </c>
      <c r="D49">
        <v>33.800000000000004</v>
      </c>
      <c r="E49">
        <v>31.3</v>
      </c>
      <c r="F49">
        <v>28.5</v>
      </c>
      <c r="G49">
        <v>26</v>
      </c>
      <c r="H49">
        <v>24.1</v>
      </c>
      <c r="I49">
        <v>18.3</v>
      </c>
      <c r="J49">
        <v>15</v>
      </c>
      <c r="K49">
        <v>12.100000000000001</v>
      </c>
      <c r="L49">
        <v>11.600000000000001</v>
      </c>
      <c r="M49">
        <v>25.6</v>
      </c>
    </row>
    <row r="50" spans="1:13" x14ac:dyDescent="0.3">
      <c r="A50" s="1" t="s">
        <v>45</v>
      </c>
      <c r="B50">
        <v>2.42</v>
      </c>
      <c r="C50">
        <v>2.74</v>
      </c>
      <c r="D50">
        <v>2.67</v>
      </c>
      <c r="E50">
        <v>2.67</v>
      </c>
      <c r="F50">
        <v>2.59</v>
      </c>
      <c r="G50">
        <v>2.62</v>
      </c>
      <c r="H50">
        <v>2.57</v>
      </c>
      <c r="I50">
        <v>2.62</v>
      </c>
      <c r="J50">
        <v>2.54</v>
      </c>
      <c r="K50">
        <v>2.86</v>
      </c>
      <c r="L50">
        <v>2.65</v>
      </c>
      <c r="M50">
        <v>2.62</v>
      </c>
    </row>
    <row r="51" spans="1:13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3">
      <c r="A52" t="s">
        <v>43</v>
      </c>
      <c r="B52">
        <v>11</v>
      </c>
      <c r="C52">
        <v>31.700000000000003</v>
      </c>
      <c r="D52">
        <v>38.700000000000003</v>
      </c>
      <c r="E52">
        <v>30.8</v>
      </c>
      <c r="F52">
        <v>20.700000000000003</v>
      </c>
      <c r="G52">
        <v>12.9</v>
      </c>
      <c r="H52">
        <v>8.5</v>
      </c>
      <c r="I52">
        <v>4</v>
      </c>
      <c r="J52">
        <v>4.6000000000000005</v>
      </c>
      <c r="K52">
        <v>1.9000000000000001</v>
      </c>
      <c r="L52">
        <v>1.8</v>
      </c>
      <c r="M52">
        <v>15.4</v>
      </c>
    </row>
    <row r="53" spans="1:13" x14ac:dyDescent="0.3">
      <c r="A53" s="7" t="s">
        <v>44</v>
      </c>
      <c r="B53">
        <v>27.400000000000002</v>
      </c>
      <c r="C53">
        <v>19</v>
      </c>
      <c r="D53">
        <v>29.8</v>
      </c>
      <c r="E53">
        <v>26.400000000000002</v>
      </c>
      <c r="F53">
        <v>24.6</v>
      </c>
      <c r="G53">
        <v>20</v>
      </c>
      <c r="H53">
        <v>18.2</v>
      </c>
      <c r="I53">
        <v>11.4</v>
      </c>
      <c r="J53">
        <v>7.4</v>
      </c>
      <c r="K53">
        <v>8.6</v>
      </c>
      <c r="L53">
        <v>9.6000000000000014</v>
      </c>
      <c r="M53">
        <v>20.100000000000001</v>
      </c>
    </row>
  </sheetData>
  <mergeCells count="13">
    <mergeCell ref="A11:M11"/>
    <mergeCell ref="B1:D1"/>
    <mergeCell ref="E1:I1"/>
    <mergeCell ref="J1:L1"/>
    <mergeCell ref="A3:M3"/>
    <mergeCell ref="A7:M7"/>
    <mergeCell ref="A51:M51"/>
    <mergeCell ref="A17:M17"/>
    <mergeCell ref="A23:M23"/>
    <mergeCell ref="A29:M29"/>
    <mergeCell ref="A35:M35"/>
    <mergeCell ref="A40:M40"/>
    <mergeCell ref="A46:M46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topLeftCell="A28" workbookViewId="0">
      <selection activeCell="A28" sqref="A1:XFD1048576"/>
    </sheetView>
  </sheetViews>
  <sheetFormatPr defaultRowHeight="14.4" x14ac:dyDescent="0.3"/>
  <sheetData>
    <row r="1" spans="1:13" ht="15" x14ac:dyDescent="0.3">
      <c r="A1" s="8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9" t="s">
        <v>49</v>
      </c>
    </row>
    <row r="2" spans="1:13" ht="15" x14ac:dyDescent="0.3">
      <c r="A2" s="9"/>
      <c r="B2" s="9" t="s">
        <v>3</v>
      </c>
      <c r="C2" s="10" t="s">
        <v>4</v>
      </c>
      <c r="D2" s="11" t="s">
        <v>5</v>
      </c>
      <c r="E2" s="9" t="s">
        <v>6</v>
      </c>
      <c r="F2" s="9" t="s">
        <v>7</v>
      </c>
      <c r="G2" s="9" t="s">
        <v>50</v>
      </c>
      <c r="H2" s="9" t="s">
        <v>8</v>
      </c>
      <c r="I2" s="12" t="s">
        <v>9</v>
      </c>
      <c r="J2" s="9" t="s">
        <v>10</v>
      </c>
      <c r="K2" s="9" t="s">
        <v>11</v>
      </c>
      <c r="L2" s="9" t="s">
        <v>12</v>
      </c>
      <c r="M2" s="9" t="s">
        <v>51</v>
      </c>
    </row>
    <row r="3" spans="1:13" ht="15" x14ac:dyDescent="0.3">
      <c r="A3" s="18" t="s">
        <v>52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3">
      <c r="A4" t="s">
        <v>0</v>
      </c>
      <c r="B4">
        <v>46</v>
      </c>
      <c r="C4">
        <v>31.5</v>
      </c>
      <c r="D4">
        <v>14.9</v>
      </c>
      <c r="E4">
        <v>24</v>
      </c>
      <c r="F4">
        <v>40.6</v>
      </c>
      <c r="G4">
        <v>57.6</v>
      </c>
      <c r="H4">
        <v>65.600000000000009</v>
      </c>
      <c r="I4">
        <v>135.30000000000001</v>
      </c>
      <c r="J4">
        <v>112.4</v>
      </c>
      <c r="K4">
        <v>180.70000000000002</v>
      </c>
      <c r="L4">
        <v>657.2</v>
      </c>
      <c r="M4">
        <v>64.600000000000009</v>
      </c>
    </row>
    <row r="5" spans="1:13" x14ac:dyDescent="0.3">
      <c r="A5" t="s">
        <v>1</v>
      </c>
      <c r="B5">
        <v>49.800000000000004</v>
      </c>
      <c r="C5">
        <v>35.700000000000003</v>
      </c>
      <c r="D5">
        <v>21.700000000000003</v>
      </c>
      <c r="E5">
        <v>29.900000000000002</v>
      </c>
      <c r="F5">
        <v>46.7</v>
      </c>
      <c r="G5">
        <v>65.400000000000006</v>
      </c>
      <c r="H5">
        <v>78.7</v>
      </c>
      <c r="I5">
        <v>183.5</v>
      </c>
      <c r="J5">
        <v>142.4</v>
      </c>
      <c r="K5">
        <v>237.10000000000002</v>
      </c>
      <c r="L5">
        <v>1040.7</v>
      </c>
      <c r="M5">
        <v>80.800000000000011</v>
      </c>
    </row>
    <row r="6" spans="1:13" x14ac:dyDescent="0.3">
      <c r="A6" t="s">
        <v>2</v>
      </c>
      <c r="B6">
        <v>-70.2</v>
      </c>
      <c r="C6">
        <v>-8.7000000000000011</v>
      </c>
      <c r="D6">
        <v>-0.4</v>
      </c>
      <c r="E6">
        <v>-3.4000000000000004</v>
      </c>
      <c r="F6">
        <v>28.8</v>
      </c>
      <c r="G6">
        <v>97.800000000000011</v>
      </c>
      <c r="H6">
        <v>222.3</v>
      </c>
      <c r="I6">
        <v>1431.1000000000001</v>
      </c>
      <c r="J6">
        <v>840.7</v>
      </c>
      <c r="K6">
        <v>1884.1000000000001</v>
      </c>
      <c r="L6">
        <v>12383.6</v>
      </c>
      <c r="M6">
        <v>355.40000000000003</v>
      </c>
    </row>
    <row r="7" spans="1:13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t="s">
        <v>0</v>
      </c>
      <c r="B8">
        <v>0.70000000000000007</v>
      </c>
      <c r="C8">
        <v>1.9000000000000001</v>
      </c>
      <c r="D8">
        <v>1.2000000000000002</v>
      </c>
      <c r="E8">
        <v>7.4</v>
      </c>
      <c r="F8">
        <v>12.600000000000001</v>
      </c>
      <c r="G8">
        <v>17.8</v>
      </c>
      <c r="H8">
        <v>20.3</v>
      </c>
      <c r="I8">
        <v>41.900000000000006</v>
      </c>
      <c r="J8">
        <v>8.7000000000000011</v>
      </c>
      <c r="K8">
        <v>11.200000000000001</v>
      </c>
      <c r="L8">
        <v>10.200000000000001</v>
      </c>
      <c r="M8">
        <v>100</v>
      </c>
    </row>
    <row r="9" spans="1:13" x14ac:dyDescent="0.3">
      <c r="A9" t="s">
        <v>1</v>
      </c>
      <c r="B9">
        <v>0.60000000000000009</v>
      </c>
      <c r="C9">
        <v>1.8</v>
      </c>
      <c r="D9">
        <v>1.3</v>
      </c>
      <c r="E9">
        <v>7.4</v>
      </c>
      <c r="F9">
        <v>11.600000000000001</v>
      </c>
      <c r="G9">
        <v>16.2</v>
      </c>
      <c r="H9">
        <v>19.5</v>
      </c>
      <c r="I9">
        <v>45.400000000000006</v>
      </c>
      <c r="J9">
        <v>8.8000000000000007</v>
      </c>
      <c r="K9">
        <v>11.700000000000001</v>
      </c>
      <c r="L9">
        <v>12.9</v>
      </c>
      <c r="M9">
        <v>100</v>
      </c>
    </row>
    <row r="10" spans="1:13" x14ac:dyDescent="0.3">
      <c r="A10" t="s">
        <v>2</v>
      </c>
      <c r="B10">
        <v>-0.2</v>
      </c>
      <c r="C10">
        <v>-0.1</v>
      </c>
      <c r="D10">
        <v>0</v>
      </c>
      <c r="E10">
        <v>-0.2</v>
      </c>
      <c r="F10">
        <v>1.6</v>
      </c>
      <c r="G10">
        <v>5.5</v>
      </c>
      <c r="H10">
        <v>12.5</v>
      </c>
      <c r="I10">
        <v>80.5</v>
      </c>
      <c r="J10">
        <v>11.8</v>
      </c>
      <c r="K10">
        <v>21.200000000000003</v>
      </c>
      <c r="L10">
        <v>34.800000000000004</v>
      </c>
      <c r="M10">
        <v>100</v>
      </c>
    </row>
    <row r="11" spans="1:13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t="s">
        <v>13</v>
      </c>
      <c r="B12">
        <v>-54.7</v>
      </c>
      <c r="C12">
        <v>-224.70000000000002</v>
      </c>
      <c r="D12">
        <v>-950.90000000000009</v>
      </c>
      <c r="E12">
        <v>-403</v>
      </c>
      <c r="F12">
        <v>182.70000000000002</v>
      </c>
      <c r="G12">
        <v>128.80000000000001</v>
      </c>
      <c r="H12">
        <v>81.900000000000006</v>
      </c>
      <c r="I12">
        <v>23.8</v>
      </c>
      <c r="J12">
        <v>37.5</v>
      </c>
      <c r="K12">
        <v>24.200000000000003</v>
      </c>
      <c r="L12">
        <v>7.7</v>
      </c>
      <c r="M12">
        <v>40.200000000000003</v>
      </c>
    </row>
    <row r="13" spans="1:13" x14ac:dyDescent="0.3">
      <c r="A13" t="s">
        <v>14</v>
      </c>
      <c r="B13">
        <v>3.2</v>
      </c>
      <c r="C13">
        <v>-11</v>
      </c>
      <c r="D13">
        <v>-125</v>
      </c>
      <c r="E13">
        <v>-10.3</v>
      </c>
      <c r="F13">
        <v>11.3</v>
      </c>
      <c r="G13">
        <v>9.2000000000000011</v>
      </c>
      <c r="H13">
        <v>13.3</v>
      </c>
      <c r="I13">
        <v>38.900000000000006</v>
      </c>
      <c r="J13">
        <v>25.700000000000003</v>
      </c>
      <c r="K13">
        <v>34</v>
      </c>
      <c r="L13">
        <v>54.1</v>
      </c>
      <c r="M13">
        <v>33.700000000000003</v>
      </c>
    </row>
    <row r="14" spans="1:13" x14ac:dyDescent="0.3">
      <c r="A14" t="s">
        <v>15</v>
      </c>
      <c r="B14">
        <v>-14.8</v>
      </c>
      <c r="C14">
        <v>-35.700000000000003</v>
      </c>
      <c r="D14">
        <v>-158.60000000000002</v>
      </c>
      <c r="E14">
        <v>-78</v>
      </c>
      <c r="F14">
        <v>42.400000000000006</v>
      </c>
      <c r="G14">
        <v>33.9</v>
      </c>
      <c r="H14">
        <v>34.6</v>
      </c>
      <c r="I14">
        <v>44.800000000000004</v>
      </c>
      <c r="J14">
        <v>49.2</v>
      </c>
      <c r="K14">
        <v>49.1</v>
      </c>
      <c r="L14">
        <v>41.2</v>
      </c>
      <c r="M14">
        <v>43.1</v>
      </c>
    </row>
    <row r="15" spans="1:13" x14ac:dyDescent="0.3">
      <c r="A15" t="s">
        <v>16</v>
      </c>
      <c r="B15">
        <v>125.80000000000001</v>
      </c>
      <c r="C15">
        <v>295</v>
      </c>
      <c r="D15">
        <v>1146.4000000000001</v>
      </c>
      <c r="E15">
        <v>482.3</v>
      </c>
      <c r="F15">
        <v>-126.7</v>
      </c>
      <c r="G15">
        <v>-68.3</v>
      </c>
      <c r="H15">
        <v>-28.200000000000003</v>
      </c>
      <c r="I15">
        <v>-6.9</v>
      </c>
      <c r="J15">
        <v>-11.8</v>
      </c>
      <c r="K15">
        <v>-7</v>
      </c>
      <c r="L15">
        <v>-2.3000000000000003</v>
      </c>
      <c r="M15">
        <v>-15.8</v>
      </c>
    </row>
    <row r="16" spans="1:13" x14ac:dyDescent="0.3">
      <c r="A16" t="s">
        <v>17</v>
      </c>
      <c r="B16">
        <v>40.400000000000006</v>
      </c>
      <c r="C16">
        <v>76.5</v>
      </c>
      <c r="D16">
        <v>188.20000000000002</v>
      </c>
      <c r="E16">
        <v>109</v>
      </c>
      <c r="F16">
        <v>-9.7000000000000011</v>
      </c>
      <c r="G16">
        <v>-3.6</v>
      </c>
      <c r="H16">
        <v>-1.7000000000000002</v>
      </c>
      <c r="I16">
        <v>-0.60000000000000009</v>
      </c>
      <c r="J16">
        <v>-0.60000000000000009</v>
      </c>
      <c r="K16">
        <v>-0.30000000000000004</v>
      </c>
      <c r="L16">
        <v>-0.70000000000000007</v>
      </c>
      <c r="M16">
        <v>-1.2000000000000002</v>
      </c>
    </row>
    <row r="17" spans="1:13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t="s">
        <v>18</v>
      </c>
      <c r="B18">
        <v>0.30000000000000004</v>
      </c>
      <c r="C18">
        <v>0.5</v>
      </c>
      <c r="D18">
        <v>0.1</v>
      </c>
      <c r="E18">
        <v>1.9000000000000001</v>
      </c>
      <c r="F18">
        <v>7.4</v>
      </c>
      <c r="G18">
        <v>17.600000000000001</v>
      </c>
      <c r="H18">
        <v>25.5</v>
      </c>
      <c r="I18">
        <v>47.6</v>
      </c>
      <c r="J18">
        <v>11</v>
      </c>
      <c r="K18">
        <v>12.8</v>
      </c>
      <c r="L18">
        <v>6.7</v>
      </c>
      <c r="M18">
        <v>100</v>
      </c>
    </row>
    <row r="19" spans="1:13" x14ac:dyDescent="0.3">
      <c r="A19" t="s">
        <v>19</v>
      </c>
      <c r="B19">
        <v>0</v>
      </c>
      <c r="C19">
        <v>0</v>
      </c>
      <c r="D19">
        <v>0</v>
      </c>
      <c r="E19">
        <v>0.1</v>
      </c>
      <c r="F19">
        <v>0.5</v>
      </c>
      <c r="G19">
        <v>1.5</v>
      </c>
      <c r="H19">
        <v>4.9000000000000004</v>
      </c>
      <c r="I19">
        <v>92.9</v>
      </c>
      <c r="J19">
        <v>9</v>
      </c>
      <c r="K19">
        <v>21.400000000000002</v>
      </c>
      <c r="L19">
        <v>55.900000000000006</v>
      </c>
      <c r="M19">
        <v>100</v>
      </c>
    </row>
    <row r="20" spans="1:13" x14ac:dyDescent="0.3">
      <c r="A20" t="s">
        <v>20</v>
      </c>
      <c r="B20">
        <v>0.1</v>
      </c>
      <c r="C20">
        <v>0.1</v>
      </c>
      <c r="D20">
        <v>0</v>
      </c>
      <c r="E20">
        <v>0.30000000000000004</v>
      </c>
      <c r="F20">
        <v>1.6</v>
      </c>
      <c r="G20">
        <v>4.3</v>
      </c>
      <c r="H20">
        <v>10.100000000000001</v>
      </c>
      <c r="I20">
        <v>83.7</v>
      </c>
      <c r="J20">
        <v>13.5</v>
      </c>
      <c r="K20">
        <v>24.200000000000003</v>
      </c>
      <c r="L20">
        <v>33.300000000000004</v>
      </c>
      <c r="M20">
        <v>100</v>
      </c>
    </row>
    <row r="21" spans="1:13" x14ac:dyDescent="0.3">
      <c r="A21" t="s">
        <v>21</v>
      </c>
      <c r="B21">
        <v>1.6</v>
      </c>
      <c r="C21">
        <v>1.8</v>
      </c>
      <c r="D21">
        <v>0.5</v>
      </c>
      <c r="E21">
        <v>5.8000000000000007</v>
      </c>
      <c r="F21">
        <v>13</v>
      </c>
      <c r="G21">
        <v>23.700000000000003</v>
      </c>
      <c r="H21">
        <v>22.3</v>
      </c>
      <c r="I21">
        <v>35.200000000000003</v>
      </c>
      <c r="J21">
        <v>8.8000000000000007</v>
      </c>
      <c r="K21">
        <v>9.4</v>
      </c>
      <c r="L21">
        <v>5.2</v>
      </c>
      <c r="M21">
        <v>100</v>
      </c>
    </row>
    <row r="22" spans="1:13" x14ac:dyDescent="0.3">
      <c r="A22" t="s">
        <v>22</v>
      </c>
      <c r="B22">
        <v>6.4</v>
      </c>
      <c r="C22">
        <v>6</v>
      </c>
      <c r="D22">
        <v>0.9</v>
      </c>
      <c r="E22">
        <v>16.600000000000001</v>
      </c>
      <c r="F22">
        <v>12.700000000000001</v>
      </c>
      <c r="G22">
        <v>15.8</v>
      </c>
      <c r="H22">
        <v>16.7</v>
      </c>
      <c r="I22">
        <v>38.200000000000003</v>
      </c>
      <c r="J22">
        <v>6.1000000000000005</v>
      </c>
      <c r="K22">
        <v>4.9000000000000004</v>
      </c>
      <c r="L22">
        <v>18.900000000000002</v>
      </c>
      <c r="M22">
        <v>100</v>
      </c>
    </row>
    <row r="23" spans="1:13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3">
      <c r="A24" t="s">
        <v>23</v>
      </c>
      <c r="B24">
        <v>84.300000000000011</v>
      </c>
      <c r="C24">
        <v>86.300000000000011</v>
      </c>
      <c r="D24">
        <v>65.600000000000009</v>
      </c>
      <c r="E24">
        <v>78.2</v>
      </c>
      <c r="F24">
        <v>84.800000000000011</v>
      </c>
      <c r="G24">
        <v>86.2</v>
      </c>
      <c r="H24">
        <v>76.7</v>
      </c>
      <c r="I24">
        <v>55.7</v>
      </c>
      <c r="J24">
        <v>68.3</v>
      </c>
      <c r="K24">
        <v>55.2</v>
      </c>
      <c r="L24">
        <v>33.1</v>
      </c>
      <c r="M24">
        <v>69.7</v>
      </c>
    </row>
    <row r="25" spans="1:13" x14ac:dyDescent="0.3">
      <c r="A25" t="s">
        <v>24</v>
      </c>
      <c r="B25">
        <v>2.1</v>
      </c>
      <c r="C25">
        <v>0.5</v>
      </c>
      <c r="D25">
        <v>0.1</v>
      </c>
      <c r="E25">
        <v>0.4</v>
      </c>
      <c r="F25">
        <v>1.3</v>
      </c>
      <c r="G25">
        <v>0.9</v>
      </c>
      <c r="H25">
        <v>3.3000000000000003</v>
      </c>
      <c r="I25">
        <v>15.3</v>
      </c>
      <c r="J25">
        <v>9.6000000000000014</v>
      </c>
      <c r="K25">
        <v>14.100000000000001</v>
      </c>
      <c r="L25">
        <v>30.1</v>
      </c>
      <c r="M25">
        <v>7.9</v>
      </c>
    </row>
    <row r="26" spans="1:13" x14ac:dyDescent="0.3">
      <c r="A26" t="s">
        <v>25</v>
      </c>
      <c r="B26">
        <v>8.9</v>
      </c>
      <c r="C26">
        <v>1.9000000000000001</v>
      </c>
      <c r="D26">
        <v>3.2</v>
      </c>
      <c r="E26">
        <v>2.4000000000000004</v>
      </c>
      <c r="F26">
        <v>2.5</v>
      </c>
      <c r="G26">
        <v>2</v>
      </c>
      <c r="H26">
        <v>7.4</v>
      </c>
      <c r="I26">
        <v>20.100000000000001</v>
      </c>
      <c r="J26">
        <v>11.8</v>
      </c>
      <c r="K26">
        <v>23.400000000000002</v>
      </c>
      <c r="L26">
        <v>33.4</v>
      </c>
      <c r="M26">
        <v>11.4</v>
      </c>
    </row>
    <row r="27" spans="1:13" x14ac:dyDescent="0.3">
      <c r="A27" t="s">
        <v>26</v>
      </c>
      <c r="B27">
        <v>4.5</v>
      </c>
      <c r="C27">
        <v>8.8000000000000007</v>
      </c>
      <c r="D27">
        <v>29.200000000000003</v>
      </c>
      <c r="E27">
        <v>17.100000000000001</v>
      </c>
      <c r="F27">
        <v>9.5</v>
      </c>
      <c r="G27">
        <v>9.1</v>
      </c>
      <c r="H27">
        <v>11.9</v>
      </c>
      <c r="I27">
        <v>7.8000000000000007</v>
      </c>
      <c r="J27">
        <v>9.4</v>
      </c>
      <c r="K27">
        <v>6.3000000000000007</v>
      </c>
      <c r="L27">
        <v>1.8</v>
      </c>
      <c r="M27">
        <v>9.7000000000000011</v>
      </c>
    </row>
    <row r="28" spans="1:13" x14ac:dyDescent="0.3">
      <c r="A28" t="s">
        <v>27</v>
      </c>
      <c r="B28">
        <v>0.1</v>
      </c>
      <c r="C28">
        <v>2.4000000000000004</v>
      </c>
      <c r="D28">
        <v>1.9000000000000001</v>
      </c>
      <c r="E28">
        <v>1.9000000000000001</v>
      </c>
      <c r="F28">
        <v>1.9000000000000001</v>
      </c>
      <c r="G28">
        <v>1.7000000000000002</v>
      </c>
      <c r="H28">
        <v>0.70000000000000007</v>
      </c>
      <c r="I28">
        <v>1.1000000000000001</v>
      </c>
      <c r="J28">
        <v>1</v>
      </c>
      <c r="K28">
        <v>1</v>
      </c>
      <c r="L28">
        <v>1.5</v>
      </c>
      <c r="M28">
        <v>1.3</v>
      </c>
    </row>
    <row r="29" spans="1:13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3">
      <c r="A30" t="s">
        <v>28</v>
      </c>
      <c r="B30">
        <v>40.200000000000003</v>
      </c>
      <c r="C30">
        <v>40.700000000000003</v>
      </c>
      <c r="D30">
        <v>28.3</v>
      </c>
      <c r="E30">
        <v>33.9</v>
      </c>
      <c r="F30">
        <v>26.700000000000003</v>
      </c>
      <c r="G30">
        <v>12.5</v>
      </c>
      <c r="H30">
        <v>6.2</v>
      </c>
      <c r="I30">
        <v>2.3000000000000003</v>
      </c>
      <c r="J30">
        <v>0.8</v>
      </c>
      <c r="K30">
        <v>0.8</v>
      </c>
      <c r="L30">
        <v>0.30000000000000004</v>
      </c>
      <c r="M30">
        <v>16.3</v>
      </c>
    </row>
    <row r="31" spans="1:13" x14ac:dyDescent="0.3">
      <c r="A31" t="s">
        <v>29</v>
      </c>
      <c r="B31">
        <v>51.400000000000006</v>
      </c>
      <c r="C31">
        <v>42.2</v>
      </c>
      <c r="D31">
        <v>33.700000000000003</v>
      </c>
      <c r="E31">
        <v>36.700000000000003</v>
      </c>
      <c r="F31">
        <v>39.1</v>
      </c>
      <c r="G31">
        <v>40.900000000000006</v>
      </c>
      <c r="H31">
        <v>32.4</v>
      </c>
      <c r="I31">
        <v>21.200000000000003</v>
      </c>
      <c r="J31">
        <v>24.6</v>
      </c>
      <c r="K31">
        <v>17.100000000000001</v>
      </c>
      <c r="L31">
        <v>14.200000000000001</v>
      </c>
      <c r="M31">
        <v>34.1</v>
      </c>
    </row>
    <row r="32" spans="1:13" x14ac:dyDescent="0.3">
      <c r="A32" t="s">
        <v>30</v>
      </c>
      <c r="B32">
        <v>8.3000000000000007</v>
      </c>
      <c r="C32">
        <v>13.8</v>
      </c>
      <c r="D32">
        <v>23.5</v>
      </c>
      <c r="E32">
        <v>17.400000000000002</v>
      </c>
      <c r="F32">
        <v>18.3</v>
      </c>
      <c r="G32">
        <v>28.700000000000003</v>
      </c>
      <c r="H32">
        <v>34.700000000000003</v>
      </c>
      <c r="I32">
        <v>45.800000000000004</v>
      </c>
      <c r="J32">
        <v>47.400000000000006</v>
      </c>
      <c r="K32">
        <v>54.7</v>
      </c>
      <c r="L32">
        <v>53.5</v>
      </c>
      <c r="M32">
        <v>29</v>
      </c>
    </row>
    <row r="33" spans="1:13" x14ac:dyDescent="0.3">
      <c r="A33" t="s">
        <v>31</v>
      </c>
      <c r="B33">
        <v>0</v>
      </c>
      <c r="C33">
        <v>3.3000000000000003</v>
      </c>
      <c r="D33">
        <v>14.5</v>
      </c>
      <c r="E33">
        <v>12</v>
      </c>
      <c r="F33">
        <v>15.8</v>
      </c>
      <c r="G33">
        <v>17.900000000000002</v>
      </c>
      <c r="H33">
        <v>26.700000000000003</v>
      </c>
      <c r="I33">
        <v>30.700000000000003</v>
      </c>
      <c r="J33">
        <v>27.200000000000003</v>
      </c>
      <c r="K33">
        <v>27.3</v>
      </c>
      <c r="L33">
        <v>32.1</v>
      </c>
      <c r="M33">
        <v>20.6</v>
      </c>
    </row>
    <row r="34" spans="1:13" ht="15" x14ac:dyDescent="0.3">
      <c r="A34" s="8" t="s">
        <v>32</v>
      </c>
      <c r="B34">
        <v>32.9</v>
      </c>
      <c r="C34">
        <v>35.4</v>
      </c>
      <c r="D34">
        <v>43.5</v>
      </c>
      <c r="E34">
        <v>40.400000000000006</v>
      </c>
      <c r="F34">
        <v>43.5</v>
      </c>
      <c r="G34">
        <v>48</v>
      </c>
      <c r="H34">
        <v>53.300000000000004</v>
      </c>
      <c r="I34">
        <v>57</v>
      </c>
      <c r="J34">
        <v>56</v>
      </c>
      <c r="K34">
        <v>57.400000000000006</v>
      </c>
      <c r="L34">
        <v>59.1</v>
      </c>
      <c r="M34">
        <v>48.5</v>
      </c>
    </row>
    <row r="35" spans="1:13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3">
      <c r="A36" t="s">
        <v>33</v>
      </c>
      <c r="B36">
        <v>10.100000000000001</v>
      </c>
      <c r="C36">
        <v>16.900000000000002</v>
      </c>
      <c r="D36">
        <v>47.400000000000006</v>
      </c>
      <c r="E36">
        <v>30.200000000000003</v>
      </c>
      <c r="F36">
        <v>21.200000000000003</v>
      </c>
      <c r="G36">
        <v>17.600000000000001</v>
      </c>
      <c r="H36">
        <v>16.100000000000001</v>
      </c>
      <c r="I36">
        <v>7.6000000000000005</v>
      </c>
      <c r="J36">
        <v>7.6000000000000005</v>
      </c>
      <c r="K36">
        <v>4.6000000000000005</v>
      </c>
      <c r="L36">
        <v>3.9000000000000004</v>
      </c>
      <c r="M36">
        <v>18.5</v>
      </c>
    </row>
    <row r="37" spans="1:13" x14ac:dyDescent="0.3">
      <c r="A37" t="s">
        <v>34</v>
      </c>
      <c r="B37">
        <v>8.3000000000000007</v>
      </c>
      <c r="C37">
        <v>31.5</v>
      </c>
      <c r="D37">
        <v>32.300000000000004</v>
      </c>
      <c r="E37">
        <v>33.6</v>
      </c>
      <c r="F37">
        <v>32.700000000000003</v>
      </c>
      <c r="G37">
        <v>34</v>
      </c>
      <c r="H37">
        <v>34.4</v>
      </c>
      <c r="I37">
        <v>23.900000000000002</v>
      </c>
      <c r="J37">
        <v>23.5</v>
      </c>
      <c r="K37">
        <v>15.4</v>
      </c>
      <c r="L37">
        <v>11</v>
      </c>
      <c r="M37">
        <v>31.700000000000003</v>
      </c>
    </row>
    <row r="38" spans="1:13" x14ac:dyDescent="0.3">
      <c r="A38" t="s">
        <v>35</v>
      </c>
      <c r="B38">
        <v>40.200000000000003</v>
      </c>
      <c r="C38">
        <v>37</v>
      </c>
      <c r="D38">
        <v>16.5</v>
      </c>
      <c r="E38">
        <v>25.400000000000002</v>
      </c>
      <c r="F38">
        <v>27.400000000000002</v>
      </c>
      <c r="G38">
        <v>24.900000000000002</v>
      </c>
      <c r="H38">
        <v>24.200000000000003</v>
      </c>
      <c r="I38">
        <v>22.200000000000003</v>
      </c>
      <c r="J38">
        <v>20.100000000000001</v>
      </c>
      <c r="K38">
        <v>24.6</v>
      </c>
      <c r="L38">
        <v>18.100000000000001</v>
      </c>
      <c r="M38">
        <v>24.8</v>
      </c>
    </row>
    <row r="39" spans="1:13" x14ac:dyDescent="0.3">
      <c r="A39" t="s">
        <v>36</v>
      </c>
      <c r="B39">
        <v>41.400000000000006</v>
      </c>
      <c r="C39">
        <v>14.600000000000001</v>
      </c>
      <c r="D39">
        <v>3.8000000000000003</v>
      </c>
      <c r="E39">
        <v>10.9</v>
      </c>
      <c r="F39">
        <v>18.7</v>
      </c>
      <c r="G39">
        <v>23.5</v>
      </c>
      <c r="H39">
        <v>25.3</v>
      </c>
      <c r="I39">
        <v>46.300000000000004</v>
      </c>
      <c r="J39">
        <v>48.7</v>
      </c>
      <c r="K39">
        <v>55.400000000000006</v>
      </c>
      <c r="L39">
        <v>67</v>
      </c>
      <c r="M39">
        <v>24.900000000000002</v>
      </c>
    </row>
    <row r="40" spans="1:13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3">
      <c r="A41" t="s">
        <v>37</v>
      </c>
      <c r="B41">
        <v>70.400000000000006</v>
      </c>
      <c r="C41">
        <v>69</v>
      </c>
      <c r="D41">
        <v>33.800000000000004</v>
      </c>
      <c r="E41">
        <v>54.7</v>
      </c>
      <c r="F41">
        <v>68.900000000000006</v>
      </c>
      <c r="G41">
        <v>65.400000000000006</v>
      </c>
      <c r="H41">
        <v>59.900000000000006</v>
      </c>
      <c r="I41">
        <v>42.400000000000006</v>
      </c>
      <c r="J41">
        <v>47.1</v>
      </c>
      <c r="K41">
        <v>38.900000000000006</v>
      </c>
      <c r="L41">
        <v>20.3</v>
      </c>
      <c r="M41">
        <v>58.300000000000004</v>
      </c>
    </row>
    <row r="42" spans="1:13" x14ac:dyDescent="0.3">
      <c r="A42" t="s">
        <v>38</v>
      </c>
      <c r="B42">
        <v>11.600000000000001</v>
      </c>
      <c r="C42">
        <v>5.7</v>
      </c>
      <c r="D42">
        <v>5.7</v>
      </c>
      <c r="E42">
        <v>5.4</v>
      </c>
      <c r="F42">
        <v>6.3000000000000007</v>
      </c>
      <c r="G42">
        <v>7.1000000000000005</v>
      </c>
      <c r="H42">
        <v>9.9</v>
      </c>
      <c r="I42">
        <v>22.700000000000003</v>
      </c>
      <c r="J42">
        <v>21.1</v>
      </c>
      <c r="K42">
        <v>34.700000000000003</v>
      </c>
      <c r="L42">
        <v>54.300000000000004</v>
      </c>
      <c r="M42">
        <v>10.3</v>
      </c>
    </row>
    <row r="43" spans="1:13" x14ac:dyDescent="0.3">
      <c r="A43" t="s">
        <v>39</v>
      </c>
      <c r="B43">
        <v>0</v>
      </c>
      <c r="C43">
        <v>2.3000000000000003</v>
      </c>
      <c r="D43">
        <v>7.6000000000000005</v>
      </c>
      <c r="E43">
        <v>8.9</v>
      </c>
      <c r="F43">
        <v>12.700000000000001</v>
      </c>
      <c r="G43">
        <v>16.100000000000001</v>
      </c>
      <c r="H43">
        <v>23</v>
      </c>
      <c r="I43">
        <v>28.8</v>
      </c>
      <c r="J43">
        <v>26.1</v>
      </c>
      <c r="K43">
        <v>22.400000000000002</v>
      </c>
      <c r="L43">
        <v>23.700000000000003</v>
      </c>
      <c r="M43">
        <v>17.900000000000002</v>
      </c>
    </row>
    <row r="44" spans="1:13" x14ac:dyDescent="0.3">
      <c r="A44" t="s">
        <v>40</v>
      </c>
      <c r="B44">
        <v>17.900000000000002</v>
      </c>
      <c r="C44">
        <v>23</v>
      </c>
      <c r="D44">
        <v>52.900000000000006</v>
      </c>
      <c r="E44">
        <v>31.1</v>
      </c>
      <c r="F44">
        <v>12</v>
      </c>
      <c r="G44">
        <v>11.4</v>
      </c>
      <c r="H44">
        <v>7.1000000000000005</v>
      </c>
      <c r="I44">
        <v>6.1000000000000005</v>
      </c>
      <c r="J44">
        <v>5.7</v>
      </c>
      <c r="K44">
        <v>3.9000000000000004</v>
      </c>
      <c r="L44">
        <v>1.7000000000000002</v>
      </c>
      <c r="M44">
        <v>13.600000000000001</v>
      </c>
    </row>
    <row r="45" spans="1:13" x14ac:dyDescent="0.3">
      <c r="A45" t="s">
        <v>41</v>
      </c>
      <c r="B45">
        <v>4.9000000000000004</v>
      </c>
      <c r="C45">
        <v>5.1000000000000005</v>
      </c>
      <c r="D45">
        <v>18.400000000000002</v>
      </c>
      <c r="E45">
        <v>10.9</v>
      </c>
      <c r="F45">
        <v>3.2</v>
      </c>
      <c r="G45">
        <v>4.4000000000000004</v>
      </c>
      <c r="H45">
        <v>1.6</v>
      </c>
      <c r="I45">
        <v>1.4000000000000001</v>
      </c>
      <c r="J45">
        <v>1.1000000000000001</v>
      </c>
      <c r="K45">
        <v>0.1</v>
      </c>
      <c r="L45">
        <v>0.60000000000000009</v>
      </c>
      <c r="M45">
        <v>4.3</v>
      </c>
    </row>
    <row r="46" spans="1:13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3">
      <c r="A47" t="s">
        <v>42</v>
      </c>
      <c r="B47">
        <v>64.8</v>
      </c>
      <c r="C47">
        <v>40.1</v>
      </c>
      <c r="D47">
        <v>22.5</v>
      </c>
      <c r="E47">
        <v>37.800000000000004</v>
      </c>
      <c r="F47">
        <v>49.5</v>
      </c>
      <c r="G47">
        <v>64.600000000000009</v>
      </c>
      <c r="H47">
        <v>62.800000000000004</v>
      </c>
      <c r="I47">
        <v>77.600000000000009</v>
      </c>
      <c r="J47">
        <v>82.600000000000009</v>
      </c>
      <c r="K47">
        <v>79.600000000000009</v>
      </c>
      <c r="L47">
        <v>82.2</v>
      </c>
      <c r="M47">
        <v>58.5</v>
      </c>
    </row>
    <row r="48" spans="1:13" x14ac:dyDescent="0.3">
      <c r="A48" t="s">
        <v>43</v>
      </c>
      <c r="B48">
        <v>19.100000000000001</v>
      </c>
      <c r="C48">
        <v>38.5</v>
      </c>
      <c r="D48">
        <v>43.900000000000006</v>
      </c>
      <c r="E48">
        <v>34.9</v>
      </c>
      <c r="F48">
        <v>20.6</v>
      </c>
      <c r="G48">
        <v>13.9</v>
      </c>
      <c r="H48">
        <v>12.100000000000001</v>
      </c>
      <c r="I48">
        <v>5.4</v>
      </c>
      <c r="J48">
        <v>3.8000000000000003</v>
      </c>
      <c r="K48">
        <v>4.1000000000000005</v>
      </c>
      <c r="L48">
        <v>2.2000000000000002</v>
      </c>
      <c r="M48">
        <v>17.400000000000002</v>
      </c>
    </row>
    <row r="49" spans="1:13" x14ac:dyDescent="0.3">
      <c r="A49" t="s">
        <v>44</v>
      </c>
      <c r="B49">
        <v>16.2</v>
      </c>
      <c r="C49">
        <v>21.400000000000002</v>
      </c>
      <c r="D49">
        <v>33.6</v>
      </c>
      <c r="E49">
        <v>27.3</v>
      </c>
      <c r="F49">
        <v>29.900000000000002</v>
      </c>
      <c r="G49">
        <v>21.5</v>
      </c>
      <c r="H49">
        <v>25</v>
      </c>
      <c r="I49">
        <v>16.900000000000002</v>
      </c>
      <c r="J49">
        <v>13.600000000000001</v>
      </c>
      <c r="K49">
        <v>16.3</v>
      </c>
      <c r="L49">
        <v>15.600000000000001</v>
      </c>
      <c r="M49">
        <v>24.1</v>
      </c>
    </row>
    <row r="50" spans="1:13" x14ac:dyDescent="0.3">
      <c r="A50" s="1" t="s">
        <v>45</v>
      </c>
      <c r="B50">
        <v>2.84</v>
      </c>
      <c r="C50">
        <v>2.4900000000000002</v>
      </c>
      <c r="D50">
        <v>2.57</v>
      </c>
      <c r="E50">
        <v>2.56</v>
      </c>
      <c r="F50">
        <v>2.5300000000000002</v>
      </c>
      <c r="G50">
        <v>2.71</v>
      </c>
      <c r="H50">
        <v>2.5300000000000002</v>
      </c>
      <c r="I50">
        <v>2.56</v>
      </c>
      <c r="J50">
        <v>2.62</v>
      </c>
      <c r="K50">
        <v>2.62</v>
      </c>
      <c r="L50">
        <v>2.4700000000000002</v>
      </c>
      <c r="M50">
        <v>2.58</v>
      </c>
    </row>
    <row r="51" spans="1:13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3">
      <c r="A52" t="s">
        <v>43</v>
      </c>
      <c r="B52">
        <v>19.100000000000001</v>
      </c>
      <c r="C52">
        <v>37.300000000000004</v>
      </c>
      <c r="D52">
        <v>43</v>
      </c>
      <c r="E52">
        <v>34.200000000000003</v>
      </c>
      <c r="F52">
        <v>20</v>
      </c>
      <c r="G52">
        <v>12.200000000000001</v>
      </c>
      <c r="H52">
        <v>10.700000000000001</v>
      </c>
      <c r="I52">
        <v>4.2</v>
      </c>
      <c r="J52">
        <v>3.2</v>
      </c>
      <c r="K52">
        <v>3.8000000000000003</v>
      </c>
      <c r="L52">
        <v>2.1</v>
      </c>
      <c r="M52">
        <v>16.3</v>
      </c>
    </row>
    <row r="53" spans="1:13" x14ac:dyDescent="0.3">
      <c r="A53" s="7" t="s">
        <v>44</v>
      </c>
      <c r="B53">
        <v>16.2</v>
      </c>
      <c r="C53">
        <v>20.5</v>
      </c>
      <c r="D53">
        <v>30.3</v>
      </c>
      <c r="E53">
        <v>24.3</v>
      </c>
      <c r="F53">
        <v>24.400000000000002</v>
      </c>
      <c r="G53">
        <v>18.400000000000002</v>
      </c>
      <c r="H53">
        <v>18.8</v>
      </c>
      <c r="I53">
        <v>12.700000000000001</v>
      </c>
      <c r="J53">
        <v>11</v>
      </c>
      <c r="K53">
        <v>11.600000000000001</v>
      </c>
      <c r="L53">
        <v>10.8</v>
      </c>
      <c r="M53">
        <v>19.700000000000003</v>
      </c>
    </row>
  </sheetData>
  <mergeCells count="13">
    <mergeCell ref="A11:M11"/>
    <mergeCell ref="B1:D1"/>
    <mergeCell ref="E1:I1"/>
    <mergeCell ref="J1:L1"/>
    <mergeCell ref="A3:M3"/>
    <mergeCell ref="A7:M7"/>
    <mergeCell ref="A51:M51"/>
    <mergeCell ref="A17:M17"/>
    <mergeCell ref="A23:M23"/>
    <mergeCell ref="A29:M29"/>
    <mergeCell ref="A35:M35"/>
    <mergeCell ref="A40:M40"/>
    <mergeCell ref="A46:M46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3"/>
  <sheetViews>
    <sheetView topLeftCell="A22" workbookViewId="0">
      <selection activeCell="A22" sqref="A1:XFD1048576"/>
    </sheetView>
  </sheetViews>
  <sheetFormatPr defaultRowHeight="14.4" x14ac:dyDescent="0.3"/>
  <sheetData>
    <row r="1" spans="1:13" ht="15" x14ac:dyDescent="0.3">
      <c r="A1" s="8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9" t="s">
        <v>49</v>
      </c>
    </row>
    <row r="2" spans="1:13" ht="15" x14ac:dyDescent="0.3">
      <c r="A2" s="9"/>
      <c r="B2" s="9" t="s">
        <v>3</v>
      </c>
      <c r="C2" s="10" t="s">
        <v>4</v>
      </c>
      <c r="D2" s="11" t="s">
        <v>5</v>
      </c>
      <c r="E2" s="9" t="s">
        <v>6</v>
      </c>
      <c r="F2" s="9" t="s">
        <v>7</v>
      </c>
      <c r="G2" s="9" t="s">
        <v>50</v>
      </c>
      <c r="H2" s="9" t="s">
        <v>8</v>
      </c>
      <c r="I2" s="12" t="s">
        <v>9</v>
      </c>
      <c r="J2" s="9" t="s">
        <v>10</v>
      </c>
      <c r="K2" s="9" t="s">
        <v>11</v>
      </c>
      <c r="L2" s="9" t="s">
        <v>12</v>
      </c>
      <c r="M2" s="9" t="s">
        <v>51</v>
      </c>
    </row>
    <row r="3" spans="1:13" ht="15" x14ac:dyDescent="0.3">
      <c r="A3" s="18" t="s">
        <v>52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3">
      <c r="A4" t="s">
        <v>0</v>
      </c>
      <c r="B4">
        <v>65.2</v>
      </c>
      <c r="C4">
        <v>37.5</v>
      </c>
      <c r="D4">
        <v>14.9</v>
      </c>
      <c r="E4">
        <v>27.1</v>
      </c>
      <c r="F4">
        <v>44.400000000000006</v>
      </c>
      <c r="G4">
        <v>56.800000000000004</v>
      </c>
      <c r="H4">
        <v>68.600000000000009</v>
      </c>
      <c r="I4">
        <v>153.80000000000001</v>
      </c>
      <c r="J4">
        <v>107.80000000000001</v>
      </c>
      <c r="K4">
        <v>226.5</v>
      </c>
      <c r="L4">
        <v>715.2</v>
      </c>
      <c r="M4">
        <v>70.2</v>
      </c>
    </row>
    <row r="5" spans="1:13" x14ac:dyDescent="0.3">
      <c r="A5" t="s">
        <v>1</v>
      </c>
      <c r="B5">
        <v>66.8</v>
      </c>
      <c r="C5">
        <v>40.400000000000006</v>
      </c>
      <c r="D5">
        <v>20.400000000000002</v>
      </c>
      <c r="E5">
        <v>31.6</v>
      </c>
      <c r="F5">
        <v>49.1</v>
      </c>
      <c r="G5">
        <v>65.3</v>
      </c>
      <c r="H5">
        <v>82.7</v>
      </c>
      <c r="I5">
        <v>210.4</v>
      </c>
      <c r="J5">
        <v>143.20000000000002</v>
      </c>
      <c r="K5">
        <v>303.60000000000002</v>
      </c>
      <c r="L5">
        <v>1126</v>
      </c>
      <c r="M5">
        <v>87.800000000000011</v>
      </c>
    </row>
    <row r="6" spans="1:13" x14ac:dyDescent="0.3">
      <c r="A6" t="s">
        <v>2</v>
      </c>
      <c r="B6">
        <v>-88.7</v>
      </c>
      <c r="C6">
        <v>-16</v>
      </c>
      <c r="D6">
        <v>-1.1000000000000001</v>
      </c>
      <c r="E6">
        <v>-6.4</v>
      </c>
      <c r="F6">
        <v>30.1</v>
      </c>
      <c r="G6">
        <v>114.4</v>
      </c>
      <c r="H6">
        <v>275.7</v>
      </c>
      <c r="I6">
        <v>1815.3000000000002</v>
      </c>
      <c r="J6">
        <v>1016</v>
      </c>
      <c r="K6">
        <v>2597.5</v>
      </c>
      <c r="L6">
        <v>15102.1</v>
      </c>
      <c r="M6">
        <v>445.90000000000003</v>
      </c>
    </row>
    <row r="7" spans="1:13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t="s">
        <v>0</v>
      </c>
      <c r="B8">
        <v>0.9</v>
      </c>
      <c r="C8">
        <v>2.1</v>
      </c>
      <c r="D8">
        <v>1.1000000000000001</v>
      </c>
      <c r="E8">
        <v>7.7</v>
      </c>
      <c r="F8">
        <v>12.700000000000001</v>
      </c>
      <c r="G8">
        <v>16.2</v>
      </c>
      <c r="H8">
        <v>19.600000000000001</v>
      </c>
      <c r="I8">
        <v>43.900000000000006</v>
      </c>
      <c r="J8">
        <v>7.7</v>
      </c>
      <c r="K8">
        <v>12.9</v>
      </c>
      <c r="L8">
        <v>10.200000000000001</v>
      </c>
      <c r="M8">
        <v>100</v>
      </c>
    </row>
    <row r="9" spans="1:13" x14ac:dyDescent="0.3">
      <c r="A9" t="s">
        <v>1</v>
      </c>
      <c r="B9">
        <v>0.8</v>
      </c>
      <c r="C9">
        <v>1.8</v>
      </c>
      <c r="D9">
        <v>1.2000000000000002</v>
      </c>
      <c r="E9">
        <v>7.2</v>
      </c>
      <c r="F9">
        <v>11.200000000000001</v>
      </c>
      <c r="G9">
        <v>14.9</v>
      </c>
      <c r="H9">
        <v>18.8</v>
      </c>
      <c r="I9">
        <v>47.900000000000006</v>
      </c>
      <c r="J9">
        <v>8.2000000000000011</v>
      </c>
      <c r="K9">
        <v>13.8</v>
      </c>
      <c r="L9">
        <v>12.8</v>
      </c>
      <c r="M9">
        <v>100</v>
      </c>
    </row>
    <row r="10" spans="1:13" x14ac:dyDescent="0.3">
      <c r="A10" t="s">
        <v>2</v>
      </c>
      <c r="B10">
        <v>-0.2</v>
      </c>
      <c r="C10">
        <v>-0.1</v>
      </c>
      <c r="D10">
        <v>0</v>
      </c>
      <c r="E10">
        <v>-0.30000000000000004</v>
      </c>
      <c r="F10">
        <v>1.3</v>
      </c>
      <c r="G10">
        <v>5.1000000000000005</v>
      </c>
      <c r="H10">
        <v>12.4</v>
      </c>
      <c r="I10">
        <v>81.400000000000006</v>
      </c>
      <c r="J10">
        <v>11.4</v>
      </c>
      <c r="K10">
        <v>23.3</v>
      </c>
      <c r="L10">
        <v>33.9</v>
      </c>
      <c r="M10">
        <v>100</v>
      </c>
    </row>
    <row r="11" spans="1:13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t="s">
        <v>13</v>
      </c>
      <c r="B12">
        <v>-45</v>
      </c>
      <c r="C12">
        <v>-193.20000000000002</v>
      </c>
      <c r="D12">
        <v>-1002.3000000000001</v>
      </c>
      <c r="E12">
        <v>-259.40000000000003</v>
      </c>
      <c r="F12">
        <v>184.4</v>
      </c>
      <c r="G12">
        <v>115.30000000000001</v>
      </c>
      <c r="H12">
        <v>72.400000000000006</v>
      </c>
      <c r="I12">
        <v>23</v>
      </c>
      <c r="J12">
        <v>36.5</v>
      </c>
      <c r="K12">
        <v>22.700000000000003</v>
      </c>
      <c r="L12">
        <v>8.4</v>
      </c>
      <c r="M12">
        <v>36.9</v>
      </c>
    </row>
    <row r="13" spans="1:13" x14ac:dyDescent="0.3">
      <c r="A13" t="s">
        <v>14</v>
      </c>
      <c r="B13">
        <v>-6.6000000000000005</v>
      </c>
      <c r="C13">
        <v>-23</v>
      </c>
      <c r="D13">
        <v>-49</v>
      </c>
      <c r="E13">
        <v>-21</v>
      </c>
      <c r="F13">
        <v>13.100000000000001</v>
      </c>
      <c r="G13">
        <v>12.200000000000001</v>
      </c>
      <c r="H13">
        <v>13.100000000000001</v>
      </c>
      <c r="I13">
        <v>36.300000000000004</v>
      </c>
      <c r="J13">
        <v>23.8</v>
      </c>
      <c r="K13">
        <v>33.1</v>
      </c>
      <c r="L13">
        <v>49</v>
      </c>
      <c r="M13">
        <v>32.1</v>
      </c>
    </row>
    <row r="14" spans="1:13" x14ac:dyDescent="0.3">
      <c r="A14" t="s">
        <v>15</v>
      </c>
      <c r="B14">
        <v>-20.5</v>
      </c>
      <c r="C14">
        <v>-39.300000000000004</v>
      </c>
      <c r="D14">
        <v>-137.5</v>
      </c>
      <c r="E14">
        <v>-60.300000000000004</v>
      </c>
      <c r="F14">
        <v>44.400000000000006</v>
      </c>
      <c r="G14">
        <v>37.1</v>
      </c>
      <c r="H14">
        <v>42.2</v>
      </c>
      <c r="I14">
        <v>48.800000000000004</v>
      </c>
      <c r="J14">
        <v>51.6</v>
      </c>
      <c r="K14">
        <v>52.900000000000006</v>
      </c>
      <c r="L14">
        <v>45.300000000000004</v>
      </c>
      <c r="M14">
        <v>47.7</v>
      </c>
    </row>
    <row r="15" spans="1:13" x14ac:dyDescent="0.3">
      <c r="A15" t="s">
        <v>16</v>
      </c>
      <c r="B15">
        <v>120.2</v>
      </c>
      <c r="C15">
        <v>299.2</v>
      </c>
      <c r="D15">
        <v>1111</v>
      </c>
      <c r="E15">
        <v>358</v>
      </c>
      <c r="F15">
        <v>-131</v>
      </c>
      <c r="G15">
        <v>-60.900000000000006</v>
      </c>
      <c r="H15">
        <v>-26.400000000000002</v>
      </c>
      <c r="I15">
        <v>-7.5</v>
      </c>
      <c r="J15">
        <v>-11</v>
      </c>
      <c r="K15">
        <v>-8</v>
      </c>
      <c r="L15">
        <v>-2.2000000000000002</v>
      </c>
      <c r="M15">
        <v>-15.3</v>
      </c>
    </row>
    <row r="16" spans="1:13" x14ac:dyDescent="0.3">
      <c r="A16" t="s">
        <v>17</v>
      </c>
      <c r="B16">
        <v>51.900000000000006</v>
      </c>
      <c r="C16">
        <v>56.300000000000004</v>
      </c>
      <c r="D16">
        <v>177.8</v>
      </c>
      <c r="E16">
        <v>82.600000000000009</v>
      </c>
      <c r="F16">
        <v>-10.9</v>
      </c>
      <c r="G16">
        <v>-3.6</v>
      </c>
      <c r="H16">
        <v>-1.3</v>
      </c>
      <c r="I16">
        <v>-0.70000000000000007</v>
      </c>
      <c r="J16">
        <v>-0.8</v>
      </c>
      <c r="K16">
        <v>-0.8</v>
      </c>
      <c r="L16">
        <v>-0.5</v>
      </c>
      <c r="M16">
        <v>-1.3</v>
      </c>
    </row>
    <row r="17" spans="1:13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t="s">
        <v>18</v>
      </c>
      <c r="B18">
        <v>0.2</v>
      </c>
      <c r="C18">
        <v>0.8</v>
      </c>
      <c r="D18">
        <v>0.30000000000000004</v>
      </c>
      <c r="E18">
        <v>2</v>
      </c>
      <c r="F18">
        <v>6.8000000000000007</v>
      </c>
      <c r="G18">
        <v>16</v>
      </c>
      <c r="H18">
        <v>24.3</v>
      </c>
      <c r="I18">
        <v>50.900000000000006</v>
      </c>
      <c r="J18">
        <v>11.3</v>
      </c>
      <c r="K18">
        <v>14.4</v>
      </c>
      <c r="L18">
        <v>7.7</v>
      </c>
      <c r="M18">
        <v>100</v>
      </c>
    </row>
    <row r="19" spans="1:13" x14ac:dyDescent="0.3">
      <c r="A19" t="s">
        <v>19</v>
      </c>
      <c r="B19">
        <v>0</v>
      </c>
      <c r="C19">
        <v>0.1</v>
      </c>
      <c r="D19">
        <v>0</v>
      </c>
      <c r="E19">
        <v>0.2</v>
      </c>
      <c r="F19">
        <v>0.60000000000000009</v>
      </c>
      <c r="G19">
        <v>2</v>
      </c>
      <c r="H19">
        <v>5.1000000000000005</v>
      </c>
      <c r="I19">
        <v>92.2</v>
      </c>
      <c r="J19">
        <v>8.4</v>
      </c>
      <c r="K19">
        <v>24.1</v>
      </c>
      <c r="L19">
        <v>51.800000000000004</v>
      </c>
      <c r="M19">
        <v>100</v>
      </c>
    </row>
    <row r="20" spans="1:13" x14ac:dyDescent="0.3">
      <c r="A20" t="s">
        <v>20</v>
      </c>
      <c r="B20">
        <v>0.1</v>
      </c>
      <c r="C20">
        <v>0.1</v>
      </c>
      <c r="D20">
        <v>0</v>
      </c>
      <c r="E20">
        <v>0.4</v>
      </c>
      <c r="F20">
        <v>1.3</v>
      </c>
      <c r="G20">
        <v>4</v>
      </c>
      <c r="H20">
        <v>10.9</v>
      </c>
      <c r="I20">
        <v>83.4</v>
      </c>
      <c r="J20">
        <v>12.3</v>
      </c>
      <c r="K20">
        <v>25.900000000000002</v>
      </c>
      <c r="L20">
        <v>32.200000000000003</v>
      </c>
      <c r="M20">
        <v>100</v>
      </c>
    </row>
    <row r="21" spans="1:13" x14ac:dyDescent="0.3">
      <c r="A21" t="s">
        <v>21</v>
      </c>
      <c r="B21">
        <v>1.6</v>
      </c>
      <c r="C21">
        <v>2.8000000000000003</v>
      </c>
      <c r="D21">
        <v>0.9</v>
      </c>
      <c r="E21">
        <v>6.8000000000000007</v>
      </c>
      <c r="F21">
        <v>11.600000000000001</v>
      </c>
      <c r="G21">
        <v>20.5</v>
      </c>
      <c r="H21">
        <v>21.400000000000002</v>
      </c>
      <c r="I21">
        <v>39.800000000000004</v>
      </c>
      <c r="J21">
        <v>8.2000000000000011</v>
      </c>
      <c r="K21">
        <v>12.200000000000001</v>
      </c>
      <c r="L21">
        <v>4.8000000000000007</v>
      </c>
      <c r="M21">
        <v>100</v>
      </c>
    </row>
    <row r="22" spans="1:13" x14ac:dyDescent="0.3">
      <c r="A22" t="s">
        <v>22</v>
      </c>
      <c r="B22">
        <v>7.9</v>
      </c>
      <c r="C22">
        <v>6.1000000000000005</v>
      </c>
      <c r="D22">
        <v>1.7000000000000002</v>
      </c>
      <c r="E22">
        <v>18.100000000000001</v>
      </c>
      <c r="F22">
        <v>11.100000000000001</v>
      </c>
      <c r="G22">
        <v>14.200000000000001</v>
      </c>
      <c r="H22">
        <v>12.5</v>
      </c>
      <c r="I22">
        <v>44</v>
      </c>
      <c r="J22">
        <v>7.3000000000000007</v>
      </c>
      <c r="K22">
        <v>13.8</v>
      </c>
      <c r="L22">
        <v>13.9</v>
      </c>
      <c r="M22">
        <v>100</v>
      </c>
    </row>
    <row r="23" spans="1:13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3">
      <c r="A24" t="s">
        <v>23</v>
      </c>
      <c r="B24">
        <v>97.100000000000009</v>
      </c>
      <c r="C24">
        <v>91</v>
      </c>
      <c r="D24">
        <v>72</v>
      </c>
      <c r="E24">
        <v>84.7</v>
      </c>
      <c r="F24">
        <v>87.300000000000011</v>
      </c>
      <c r="G24">
        <v>83.9</v>
      </c>
      <c r="H24">
        <v>77.900000000000006</v>
      </c>
      <c r="I24">
        <v>53.2</v>
      </c>
      <c r="J24">
        <v>63.1</v>
      </c>
      <c r="K24">
        <v>49.5</v>
      </c>
      <c r="L24">
        <v>33.300000000000004</v>
      </c>
      <c r="M24">
        <v>68.5</v>
      </c>
    </row>
    <row r="25" spans="1:13" x14ac:dyDescent="0.3">
      <c r="A25" t="s">
        <v>24</v>
      </c>
      <c r="B25">
        <v>0.4</v>
      </c>
      <c r="C25">
        <v>0.4</v>
      </c>
      <c r="D25">
        <v>0.30000000000000004</v>
      </c>
      <c r="E25">
        <v>0.30000000000000004</v>
      </c>
      <c r="F25">
        <v>0.4</v>
      </c>
      <c r="G25">
        <v>1.4000000000000001</v>
      </c>
      <c r="H25">
        <v>2.8000000000000003</v>
      </c>
      <c r="I25">
        <v>16.600000000000001</v>
      </c>
      <c r="J25">
        <v>12.700000000000001</v>
      </c>
      <c r="K25">
        <v>16.100000000000001</v>
      </c>
      <c r="L25">
        <v>29.5</v>
      </c>
      <c r="M25">
        <v>8.7000000000000011</v>
      </c>
    </row>
    <row r="26" spans="1:13" x14ac:dyDescent="0.3">
      <c r="A26" t="s">
        <v>25</v>
      </c>
      <c r="B26">
        <v>0.60000000000000009</v>
      </c>
      <c r="C26">
        <v>2.1</v>
      </c>
      <c r="D26">
        <v>0.9</v>
      </c>
      <c r="E26">
        <v>1.1000000000000001</v>
      </c>
      <c r="F26">
        <v>3.6</v>
      </c>
      <c r="G26">
        <v>3.5</v>
      </c>
      <c r="H26">
        <v>5.8000000000000007</v>
      </c>
      <c r="I26">
        <v>22.400000000000002</v>
      </c>
      <c r="J26">
        <v>13.700000000000001</v>
      </c>
      <c r="K26">
        <v>28.3</v>
      </c>
      <c r="L26">
        <v>34</v>
      </c>
      <c r="M26">
        <v>12.8</v>
      </c>
    </row>
    <row r="27" spans="1:13" x14ac:dyDescent="0.3">
      <c r="A27" t="s">
        <v>26</v>
      </c>
      <c r="B27">
        <v>1.6</v>
      </c>
      <c r="C27">
        <v>5.4</v>
      </c>
      <c r="D27">
        <v>23.400000000000002</v>
      </c>
      <c r="E27">
        <v>12.3</v>
      </c>
      <c r="F27">
        <v>7.3000000000000007</v>
      </c>
      <c r="G27">
        <v>10.3</v>
      </c>
      <c r="H27">
        <v>12.4</v>
      </c>
      <c r="I27">
        <v>6.7</v>
      </c>
      <c r="J27">
        <v>10.3</v>
      </c>
      <c r="K27">
        <v>4.8000000000000007</v>
      </c>
      <c r="L27">
        <v>1.3</v>
      </c>
      <c r="M27">
        <v>8.8000000000000007</v>
      </c>
    </row>
    <row r="28" spans="1:13" x14ac:dyDescent="0.3">
      <c r="A28" t="s">
        <v>27</v>
      </c>
      <c r="B28">
        <v>0.30000000000000004</v>
      </c>
      <c r="C28">
        <v>1.2000000000000002</v>
      </c>
      <c r="D28">
        <v>3.4000000000000004</v>
      </c>
      <c r="E28">
        <v>1.6</v>
      </c>
      <c r="F28">
        <v>1.5</v>
      </c>
      <c r="G28">
        <v>1</v>
      </c>
      <c r="H28">
        <v>1.2000000000000002</v>
      </c>
      <c r="I28">
        <v>1.1000000000000001</v>
      </c>
      <c r="J28">
        <v>0.2</v>
      </c>
      <c r="K28">
        <v>1.3</v>
      </c>
      <c r="L28">
        <v>1.8</v>
      </c>
      <c r="M28">
        <v>1.2000000000000002</v>
      </c>
    </row>
    <row r="29" spans="1:13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3">
      <c r="A30" t="s">
        <v>28</v>
      </c>
      <c r="B30">
        <v>49.5</v>
      </c>
      <c r="C30">
        <v>48.300000000000004</v>
      </c>
      <c r="D30">
        <v>35.700000000000003</v>
      </c>
      <c r="E30">
        <v>37.4</v>
      </c>
      <c r="F30">
        <v>27</v>
      </c>
      <c r="G30">
        <v>8.7000000000000011</v>
      </c>
      <c r="H30">
        <v>4.3</v>
      </c>
      <c r="I30">
        <v>1.7000000000000002</v>
      </c>
      <c r="J30">
        <v>0.8</v>
      </c>
      <c r="K30">
        <v>0.9</v>
      </c>
      <c r="L30">
        <v>0.30000000000000004</v>
      </c>
      <c r="M30">
        <v>15.8</v>
      </c>
    </row>
    <row r="31" spans="1:13" x14ac:dyDescent="0.3">
      <c r="A31" t="s">
        <v>29</v>
      </c>
      <c r="B31">
        <v>31.200000000000003</v>
      </c>
      <c r="C31">
        <v>37.6</v>
      </c>
      <c r="D31">
        <v>31.5</v>
      </c>
      <c r="E31">
        <v>34</v>
      </c>
      <c r="F31">
        <v>40.300000000000004</v>
      </c>
      <c r="G31">
        <v>36.200000000000003</v>
      </c>
      <c r="H31">
        <v>31.8</v>
      </c>
      <c r="I31">
        <v>22.700000000000003</v>
      </c>
      <c r="J31">
        <v>23.1</v>
      </c>
      <c r="K31">
        <v>20.8</v>
      </c>
      <c r="L31">
        <v>15.9</v>
      </c>
      <c r="M31">
        <v>33</v>
      </c>
    </row>
    <row r="32" spans="1:13" x14ac:dyDescent="0.3">
      <c r="A32" t="s">
        <v>30</v>
      </c>
      <c r="B32">
        <v>19.200000000000003</v>
      </c>
      <c r="C32">
        <v>12.600000000000001</v>
      </c>
      <c r="D32">
        <v>18.900000000000002</v>
      </c>
      <c r="E32">
        <v>18.8</v>
      </c>
      <c r="F32">
        <v>20.900000000000002</v>
      </c>
      <c r="G32">
        <v>34</v>
      </c>
      <c r="H32">
        <v>34.200000000000003</v>
      </c>
      <c r="I32">
        <v>46.900000000000006</v>
      </c>
      <c r="J32">
        <v>43.2</v>
      </c>
      <c r="K32">
        <v>51.900000000000006</v>
      </c>
      <c r="L32">
        <v>56.6</v>
      </c>
      <c r="M32">
        <v>30.900000000000002</v>
      </c>
    </row>
    <row r="33" spans="1:13" x14ac:dyDescent="0.3">
      <c r="A33" t="s">
        <v>31</v>
      </c>
      <c r="B33">
        <v>0.1</v>
      </c>
      <c r="C33">
        <v>1.4000000000000001</v>
      </c>
      <c r="D33">
        <v>13.8</v>
      </c>
      <c r="E33">
        <v>9.9</v>
      </c>
      <c r="F33">
        <v>11.8</v>
      </c>
      <c r="G33">
        <v>21.1</v>
      </c>
      <c r="H33">
        <v>29.700000000000003</v>
      </c>
      <c r="I33">
        <v>28.700000000000003</v>
      </c>
      <c r="J33">
        <v>32.9</v>
      </c>
      <c r="K33">
        <v>26.400000000000002</v>
      </c>
      <c r="L33">
        <v>27.200000000000003</v>
      </c>
      <c r="M33">
        <v>20.200000000000003</v>
      </c>
    </row>
    <row r="34" spans="1:13" ht="15" x14ac:dyDescent="0.3">
      <c r="A34" s="8" t="s">
        <v>32</v>
      </c>
      <c r="B34">
        <v>34.200000000000003</v>
      </c>
      <c r="C34">
        <v>33.800000000000004</v>
      </c>
      <c r="D34">
        <v>41.2</v>
      </c>
      <c r="E34">
        <v>39.5</v>
      </c>
      <c r="F34">
        <v>42.5</v>
      </c>
      <c r="G34">
        <v>50.6</v>
      </c>
      <c r="H34">
        <v>54.6</v>
      </c>
      <c r="I34">
        <v>56.400000000000006</v>
      </c>
      <c r="J34">
        <v>56.7</v>
      </c>
      <c r="K34">
        <v>56.800000000000004</v>
      </c>
      <c r="L34">
        <v>57.7</v>
      </c>
      <c r="M34">
        <v>48.7</v>
      </c>
    </row>
    <row r="35" spans="1:13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3">
      <c r="A36" t="s">
        <v>33</v>
      </c>
      <c r="B36">
        <v>5.1000000000000005</v>
      </c>
      <c r="C36">
        <v>10.100000000000001</v>
      </c>
      <c r="D36">
        <v>44.400000000000006</v>
      </c>
      <c r="E36">
        <v>28.6</v>
      </c>
      <c r="F36">
        <v>20</v>
      </c>
      <c r="G36">
        <v>16.600000000000001</v>
      </c>
      <c r="H36">
        <v>12.200000000000001</v>
      </c>
      <c r="I36">
        <v>4.9000000000000004</v>
      </c>
      <c r="J36">
        <v>5.7</v>
      </c>
      <c r="K36">
        <v>1.8</v>
      </c>
      <c r="L36">
        <v>0.30000000000000004</v>
      </c>
      <c r="M36">
        <v>16.5</v>
      </c>
    </row>
    <row r="37" spans="1:13" x14ac:dyDescent="0.3">
      <c r="A37" t="s">
        <v>34</v>
      </c>
      <c r="B37">
        <v>10.100000000000001</v>
      </c>
      <c r="C37">
        <v>22</v>
      </c>
      <c r="D37">
        <v>30</v>
      </c>
      <c r="E37">
        <v>32.6</v>
      </c>
      <c r="F37">
        <v>39</v>
      </c>
      <c r="G37">
        <v>33.700000000000003</v>
      </c>
      <c r="H37">
        <v>32.4</v>
      </c>
      <c r="I37">
        <v>21.5</v>
      </c>
      <c r="J37">
        <v>23.200000000000003</v>
      </c>
      <c r="K37">
        <v>9.9</v>
      </c>
      <c r="L37">
        <v>8.3000000000000007</v>
      </c>
      <c r="M37">
        <v>31.900000000000002</v>
      </c>
    </row>
    <row r="38" spans="1:13" x14ac:dyDescent="0.3">
      <c r="A38" t="s">
        <v>35</v>
      </c>
      <c r="B38">
        <v>14.100000000000001</v>
      </c>
      <c r="C38">
        <v>40.1</v>
      </c>
      <c r="D38">
        <v>20.200000000000003</v>
      </c>
      <c r="E38">
        <v>23.3</v>
      </c>
      <c r="F38">
        <v>24.400000000000002</v>
      </c>
      <c r="G38">
        <v>28.3</v>
      </c>
      <c r="H38">
        <v>25</v>
      </c>
      <c r="I38">
        <v>23.5</v>
      </c>
      <c r="J38">
        <v>22.1</v>
      </c>
      <c r="K38">
        <v>18.2</v>
      </c>
      <c r="L38">
        <v>14</v>
      </c>
      <c r="M38">
        <v>24.900000000000002</v>
      </c>
    </row>
    <row r="39" spans="1:13" x14ac:dyDescent="0.3">
      <c r="A39" t="s">
        <v>36</v>
      </c>
      <c r="B39">
        <v>70.8</v>
      </c>
      <c r="C39">
        <v>27.900000000000002</v>
      </c>
      <c r="D39">
        <v>5.4</v>
      </c>
      <c r="E39">
        <v>15.5</v>
      </c>
      <c r="F39">
        <v>16.5</v>
      </c>
      <c r="G39">
        <v>21.3</v>
      </c>
      <c r="H39">
        <v>30.3</v>
      </c>
      <c r="I39">
        <v>50.1</v>
      </c>
      <c r="J39">
        <v>49.1</v>
      </c>
      <c r="K39">
        <v>70</v>
      </c>
      <c r="L39">
        <v>77.5</v>
      </c>
      <c r="M39">
        <v>26.700000000000003</v>
      </c>
    </row>
    <row r="40" spans="1:13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3">
      <c r="A41" t="s">
        <v>37</v>
      </c>
      <c r="B41">
        <v>83.100000000000009</v>
      </c>
      <c r="C41">
        <v>77.2</v>
      </c>
      <c r="D41">
        <v>45.400000000000006</v>
      </c>
      <c r="E41">
        <v>61.5</v>
      </c>
      <c r="F41">
        <v>72</v>
      </c>
      <c r="G41">
        <v>65.100000000000009</v>
      </c>
      <c r="H41">
        <v>56.300000000000004</v>
      </c>
      <c r="I41">
        <v>41.1</v>
      </c>
      <c r="J41">
        <v>34.700000000000003</v>
      </c>
      <c r="K41">
        <v>30.1</v>
      </c>
      <c r="L41">
        <v>24.5</v>
      </c>
      <c r="M41">
        <v>59.2</v>
      </c>
    </row>
    <row r="42" spans="1:13" x14ac:dyDescent="0.3">
      <c r="A42" t="s">
        <v>38</v>
      </c>
      <c r="B42">
        <v>0.2</v>
      </c>
      <c r="C42">
        <v>5.7</v>
      </c>
      <c r="D42">
        <v>3.7</v>
      </c>
      <c r="E42">
        <v>4.3</v>
      </c>
      <c r="F42">
        <v>5.4</v>
      </c>
      <c r="G42">
        <v>9.7000000000000011</v>
      </c>
      <c r="H42">
        <v>10</v>
      </c>
      <c r="I42">
        <v>26.8</v>
      </c>
      <c r="J42">
        <v>27</v>
      </c>
      <c r="K42">
        <v>43.2</v>
      </c>
      <c r="L42">
        <v>53.1</v>
      </c>
      <c r="M42">
        <v>11.3</v>
      </c>
    </row>
    <row r="43" spans="1:13" x14ac:dyDescent="0.3">
      <c r="A43" t="s">
        <v>39</v>
      </c>
      <c r="B43">
        <v>1.4000000000000001</v>
      </c>
      <c r="C43">
        <v>2.6</v>
      </c>
      <c r="D43">
        <v>10.700000000000001</v>
      </c>
      <c r="E43">
        <v>9.4</v>
      </c>
      <c r="F43">
        <v>10.700000000000001</v>
      </c>
      <c r="G43">
        <v>17.400000000000002</v>
      </c>
      <c r="H43">
        <v>28.3</v>
      </c>
      <c r="I43">
        <v>28.8</v>
      </c>
      <c r="J43">
        <v>33.6</v>
      </c>
      <c r="K43">
        <v>24.200000000000003</v>
      </c>
      <c r="L43">
        <v>18.5</v>
      </c>
      <c r="M43">
        <v>18.900000000000002</v>
      </c>
    </row>
    <row r="44" spans="1:13" x14ac:dyDescent="0.3">
      <c r="A44" t="s">
        <v>40</v>
      </c>
      <c r="B44">
        <v>15.3</v>
      </c>
      <c r="C44">
        <v>14.5</v>
      </c>
      <c r="D44">
        <v>40.200000000000003</v>
      </c>
      <c r="E44">
        <v>24.8</v>
      </c>
      <c r="F44">
        <v>11.9</v>
      </c>
      <c r="G44">
        <v>7.8000000000000007</v>
      </c>
      <c r="H44">
        <v>5.4</v>
      </c>
      <c r="I44">
        <v>3.3000000000000003</v>
      </c>
      <c r="J44">
        <v>4.7</v>
      </c>
      <c r="K44">
        <v>2.5</v>
      </c>
      <c r="L44">
        <v>3.9000000000000004</v>
      </c>
      <c r="M44">
        <v>10.600000000000001</v>
      </c>
    </row>
    <row r="45" spans="1:13" x14ac:dyDescent="0.3">
      <c r="A45" t="s">
        <v>41</v>
      </c>
      <c r="B45">
        <v>3.2</v>
      </c>
      <c r="C45">
        <v>5.3000000000000007</v>
      </c>
      <c r="D45">
        <v>17.900000000000002</v>
      </c>
      <c r="E45">
        <v>10.200000000000001</v>
      </c>
      <c r="F45">
        <v>5.5</v>
      </c>
      <c r="G45">
        <v>3.2</v>
      </c>
      <c r="H45">
        <v>2.7</v>
      </c>
      <c r="I45">
        <v>0.60000000000000009</v>
      </c>
      <c r="J45">
        <v>0.8</v>
      </c>
      <c r="K45">
        <v>0.1</v>
      </c>
      <c r="L45">
        <v>2.9000000000000004</v>
      </c>
      <c r="M45">
        <v>4.4000000000000004</v>
      </c>
    </row>
    <row r="46" spans="1:13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3">
      <c r="A47" t="s">
        <v>42</v>
      </c>
      <c r="B47">
        <v>72.3</v>
      </c>
      <c r="C47">
        <v>40.700000000000003</v>
      </c>
      <c r="D47">
        <v>29.200000000000003</v>
      </c>
      <c r="E47">
        <v>39.200000000000003</v>
      </c>
      <c r="F47">
        <v>48.800000000000004</v>
      </c>
      <c r="G47">
        <v>59.300000000000004</v>
      </c>
      <c r="H47">
        <v>64.900000000000006</v>
      </c>
      <c r="I47">
        <v>80.300000000000011</v>
      </c>
      <c r="J47">
        <v>83.100000000000009</v>
      </c>
      <c r="K47">
        <v>79</v>
      </c>
      <c r="L47">
        <v>84.100000000000009</v>
      </c>
      <c r="M47">
        <v>58.5</v>
      </c>
    </row>
    <row r="48" spans="1:13" x14ac:dyDescent="0.3">
      <c r="A48" t="s">
        <v>43</v>
      </c>
      <c r="B48">
        <v>8.3000000000000007</v>
      </c>
      <c r="C48">
        <v>26.700000000000003</v>
      </c>
      <c r="D48">
        <v>35.5</v>
      </c>
      <c r="E48">
        <v>30.3</v>
      </c>
      <c r="F48">
        <v>21.8</v>
      </c>
      <c r="G48">
        <v>15.3</v>
      </c>
      <c r="H48">
        <v>9.9</v>
      </c>
      <c r="I48">
        <v>5.3000000000000007</v>
      </c>
      <c r="J48">
        <v>3.6</v>
      </c>
      <c r="K48">
        <v>5.3000000000000007</v>
      </c>
      <c r="L48">
        <v>3.4000000000000004</v>
      </c>
      <c r="M48">
        <v>16.5</v>
      </c>
    </row>
    <row r="49" spans="1:13" x14ac:dyDescent="0.3">
      <c r="A49" t="s">
        <v>44</v>
      </c>
      <c r="B49">
        <v>19.400000000000002</v>
      </c>
      <c r="C49">
        <v>32.700000000000003</v>
      </c>
      <c r="D49">
        <v>35.300000000000004</v>
      </c>
      <c r="E49">
        <v>30.400000000000002</v>
      </c>
      <c r="F49">
        <v>29.400000000000002</v>
      </c>
      <c r="G49">
        <v>25.400000000000002</v>
      </c>
      <c r="H49">
        <v>25.200000000000003</v>
      </c>
      <c r="I49">
        <v>14.4</v>
      </c>
      <c r="J49">
        <v>13.3</v>
      </c>
      <c r="K49">
        <v>15.600000000000001</v>
      </c>
      <c r="L49">
        <v>12.5</v>
      </c>
      <c r="M49">
        <v>25</v>
      </c>
    </row>
    <row r="50" spans="1:13" x14ac:dyDescent="0.3">
      <c r="A50" s="1" t="s">
        <v>45</v>
      </c>
      <c r="B50">
        <v>2.4500000000000002</v>
      </c>
      <c r="C50">
        <v>2.46</v>
      </c>
      <c r="D50">
        <v>2.59</v>
      </c>
      <c r="E50">
        <v>2.54</v>
      </c>
      <c r="F50">
        <v>2.66</v>
      </c>
      <c r="G50">
        <v>2.59</v>
      </c>
      <c r="H50">
        <v>2.54</v>
      </c>
      <c r="I50">
        <v>2.62</v>
      </c>
      <c r="J50">
        <v>2.65</v>
      </c>
      <c r="K50">
        <v>2.58</v>
      </c>
      <c r="L50">
        <v>2.59</v>
      </c>
      <c r="M50">
        <v>2.59</v>
      </c>
    </row>
    <row r="51" spans="1:13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3">
      <c r="A52" t="s">
        <v>43</v>
      </c>
      <c r="B52">
        <v>8.3000000000000007</v>
      </c>
      <c r="C52">
        <v>26.700000000000003</v>
      </c>
      <c r="D52">
        <v>34.5</v>
      </c>
      <c r="E52">
        <v>29.900000000000002</v>
      </c>
      <c r="F52">
        <v>21.400000000000002</v>
      </c>
      <c r="G52">
        <v>13.4</v>
      </c>
      <c r="H52">
        <v>8.1</v>
      </c>
      <c r="I52">
        <v>3.7</v>
      </c>
      <c r="J52">
        <v>1.7000000000000002</v>
      </c>
      <c r="K52">
        <v>3.9000000000000004</v>
      </c>
      <c r="L52">
        <v>3.4000000000000004</v>
      </c>
      <c r="M52">
        <v>15.3</v>
      </c>
    </row>
    <row r="53" spans="1:13" x14ac:dyDescent="0.3">
      <c r="A53" s="7" t="s">
        <v>44</v>
      </c>
      <c r="B53">
        <v>19.400000000000002</v>
      </c>
      <c r="C53">
        <v>31.400000000000002</v>
      </c>
      <c r="D53">
        <v>32.1</v>
      </c>
      <c r="E53">
        <v>27.200000000000003</v>
      </c>
      <c r="F53">
        <v>24.3</v>
      </c>
      <c r="G53">
        <v>20.400000000000002</v>
      </c>
      <c r="H53">
        <v>16.100000000000001</v>
      </c>
      <c r="I53">
        <v>11.200000000000001</v>
      </c>
      <c r="J53">
        <v>9</v>
      </c>
      <c r="K53">
        <v>13.8</v>
      </c>
      <c r="L53">
        <v>10.4</v>
      </c>
      <c r="M53">
        <v>19.8</v>
      </c>
    </row>
  </sheetData>
  <mergeCells count="13">
    <mergeCell ref="A11:M11"/>
    <mergeCell ref="B1:D1"/>
    <mergeCell ref="E1:I1"/>
    <mergeCell ref="J1:L1"/>
    <mergeCell ref="A3:M3"/>
    <mergeCell ref="A7:M7"/>
    <mergeCell ref="A51:M51"/>
    <mergeCell ref="A17:M17"/>
    <mergeCell ref="A23:M23"/>
    <mergeCell ref="A29:M29"/>
    <mergeCell ref="A35:M35"/>
    <mergeCell ref="A40:M40"/>
    <mergeCell ref="A46:M46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3"/>
  <sheetViews>
    <sheetView topLeftCell="A25" workbookViewId="0">
      <selection activeCell="A25" sqref="A1:XFD1048576"/>
    </sheetView>
  </sheetViews>
  <sheetFormatPr defaultRowHeight="14.4" x14ac:dyDescent="0.3"/>
  <sheetData>
    <row r="1" spans="1:13" ht="15" x14ac:dyDescent="0.3">
      <c r="A1" s="8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9" t="s">
        <v>49</v>
      </c>
    </row>
    <row r="2" spans="1:13" ht="15" x14ac:dyDescent="0.3">
      <c r="A2" s="9"/>
      <c r="B2" s="9" t="s">
        <v>3</v>
      </c>
      <c r="C2" s="10" t="s">
        <v>4</v>
      </c>
      <c r="D2" s="11" t="s">
        <v>5</v>
      </c>
      <c r="E2" s="9" t="s">
        <v>6</v>
      </c>
      <c r="F2" s="9" t="s">
        <v>7</v>
      </c>
      <c r="G2" s="9" t="s">
        <v>50</v>
      </c>
      <c r="H2" s="9" t="s">
        <v>8</v>
      </c>
      <c r="I2" s="12" t="s">
        <v>9</v>
      </c>
      <c r="J2" s="9" t="s">
        <v>10</v>
      </c>
      <c r="K2" s="9" t="s">
        <v>11</v>
      </c>
      <c r="L2" s="9" t="s">
        <v>12</v>
      </c>
      <c r="M2" s="9" t="s">
        <v>51</v>
      </c>
    </row>
    <row r="3" spans="1:13" ht="15" x14ac:dyDescent="0.3">
      <c r="A3" s="18" t="s">
        <v>52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3">
      <c r="A4" t="s">
        <v>0</v>
      </c>
      <c r="B4">
        <v>54.800000000000004</v>
      </c>
      <c r="C4">
        <v>36.800000000000004</v>
      </c>
      <c r="D4">
        <v>12.600000000000001</v>
      </c>
      <c r="E4">
        <v>27.200000000000003</v>
      </c>
      <c r="F4">
        <v>47.2</v>
      </c>
      <c r="G4">
        <v>59.1</v>
      </c>
      <c r="H4">
        <v>79.800000000000011</v>
      </c>
      <c r="I4">
        <v>185.3</v>
      </c>
      <c r="J4">
        <v>148.4</v>
      </c>
      <c r="K4">
        <v>286</v>
      </c>
      <c r="L4">
        <v>847.6</v>
      </c>
      <c r="M4">
        <v>79.7</v>
      </c>
    </row>
    <row r="5" spans="1:13" x14ac:dyDescent="0.3">
      <c r="A5" t="s">
        <v>1</v>
      </c>
      <c r="B5">
        <v>58.800000000000004</v>
      </c>
      <c r="C5">
        <v>40.300000000000004</v>
      </c>
      <c r="D5">
        <v>19.100000000000001</v>
      </c>
      <c r="E5">
        <v>32.5</v>
      </c>
      <c r="F5">
        <v>52.6</v>
      </c>
      <c r="G5">
        <v>68.5</v>
      </c>
      <c r="H5">
        <v>93.800000000000011</v>
      </c>
      <c r="I5">
        <v>261.5</v>
      </c>
      <c r="J5">
        <v>190.8</v>
      </c>
      <c r="K5">
        <v>371.40000000000003</v>
      </c>
      <c r="L5">
        <v>1573.7</v>
      </c>
      <c r="M5">
        <v>101.80000000000001</v>
      </c>
    </row>
    <row r="6" spans="1:13" x14ac:dyDescent="0.3">
      <c r="A6" t="s">
        <v>2</v>
      </c>
      <c r="B6">
        <v>-60.6</v>
      </c>
      <c r="C6">
        <v>-11.8</v>
      </c>
      <c r="D6">
        <v>-0.30000000000000004</v>
      </c>
      <c r="E6">
        <v>-3.4000000000000004</v>
      </c>
      <c r="F6">
        <v>35.200000000000003</v>
      </c>
      <c r="G6">
        <v>128.80000000000001</v>
      </c>
      <c r="H6">
        <v>340.1</v>
      </c>
      <c r="I6">
        <v>2369</v>
      </c>
      <c r="J6">
        <v>1401.7</v>
      </c>
      <c r="K6">
        <v>3608.7000000000003</v>
      </c>
      <c r="L6">
        <v>18496.2</v>
      </c>
      <c r="M6">
        <v>574</v>
      </c>
    </row>
    <row r="7" spans="1:13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t="s">
        <v>0</v>
      </c>
      <c r="B8">
        <v>0.70000000000000007</v>
      </c>
      <c r="C8">
        <v>1.8</v>
      </c>
      <c r="D8">
        <v>0.8</v>
      </c>
      <c r="E8">
        <v>6.8000000000000007</v>
      </c>
      <c r="F8">
        <v>11.8</v>
      </c>
      <c r="G8">
        <v>14.8</v>
      </c>
      <c r="H8">
        <v>20</v>
      </c>
      <c r="I8">
        <v>46.5</v>
      </c>
      <c r="J8">
        <v>9.3000000000000007</v>
      </c>
      <c r="K8">
        <v>14.3</v>
      </c>
      <c r="L8">
        <v>10.600000000000001</v>
      </c>
      <c r="M8">
        <v>100</v>
      </c>
    </row>
    <row r="9" spans="1:13" x14ac:dyDescent="0.3">
      <c r="A9" t="s">
        <v>1</v>
      </c>
      <c r="B9">
        <v>0.60000000000000009</v>
      </c>
      <c r="C9">
        <v>1.6</v>
      </c>
      <c r="D9">
        <v>0.9</v>
      </c>
      <c r="E9">
        <v>6.4</v>
      </c>
      <c r="F9">
        <v>10.3</v>
      </c>
      <c r="G9">
        <v>13.5</v>
      </c>
      <c r="H9">
        <v>18.400000000000002</v>
      </c>
      <c r="I9">
        <v>51.400000000000006</v>
      </c>
      <c r="J9">
        <v>9.4</v>
      </c>
      <c r="K9">
        <v>14.600000000000001</v>
      </c>
      <c r="L9">
        <v>15.5</v>
      </c>
      <c r="M9">
        <v>100</v>
      </c>
    </row>
    <row r="10" spans="1:13" x14ac:dyDescent="0.3">
      <c r="A10" t="s">
        <v>2</v>
      </c>
      <c r="B10">
        <v>-0.1</v>
      </c>
      <c r="C10">
        <v>-0.1</v>
      </c>
      <c r="D10">
        <v>0</v>
      </c>
      <c r="E10">
        <v>-0.1</v>
      </c>
      <c r="F10">
        <v>1.2000000000000002</v>
      </c>
      <c r="G10">
        <v>4.5</v>
      </c>
      <c r="H10">
        <v>11.8</v>
      </c>
      <c r="I10">
        <v>82.5</v>
      </c>
      <c r="J10">
        <v>12.200000000000001</v>
      </c>
      <c r="K10">
        <v>25.1</v>
      </c>
      <c r="L10">
        <v>32.200000000000003</v>
      </c>
      <c r="M10">
        <v>100</v>
      </c>
    </row>
    <row r="11" spans="1:13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t="s">
        <v>13</v>
      </c>
      <c r="B12">
        <v>-64</v>
      </c>
      <c r="C12">
        <v>-218.10000000000002</v>
      </c>
      <c r="D12">
        <v>-1030.4000000000001</v>
      </c>
      <c r="E12">
        <v>-462.5</v>
      </c>
      <c r="F12">
        <v>179.8</v>
      </c>
      <c r="G12">
        <v>112.10000000000001</v>
      </c>
      <c r="H12">
        <v>70.7</v>
      </c>
      <c r="I12">
        <v>22.6</v>
      </c>
      <c r="J12">
        <v>33.700000000000003</v>
      </c>
      <c r="K12">
        <v>20.900000000000002</v>
      </c>
      <c r="L12">
        <v>9.2000000000000011</v>
      </c>
      <c r="M12">
        <v>34.800000000000004</v>
      </c>
    </row>
    <row r="13" spans="1:13" x14ac:dyDescent="0.3">
      <c r="A13" t="s">
        <v>14</v>
      </c>
      <c r="B13">
        <v>-5.8000000000000007</v>
      </c>
      <c r="C13">
        <v>-16</v>
      </c>
      <c r="D13">
        <v>-57</v>
      </c>
      <c r="E13">
        <v>-24.1</v>
      </c>
      <c r="F13">
        <v>7.2</v>
      </c>
      <c r="G13">
        <v>9.2000000000000011</v>
      </c>
      <c r="H13">
        <v>12.9</v>
      </c>
      <c r="I13">
        <v>34.5</v>
      </c>
      <c r="J13">
        <v>19.900000000000002</v>
      </c>
      <c r="K13">
        <v>34.1</v>
      </c>
      <c r="L13">
        <v>46.5</v>
      </c>
      <c r="M13">
        <v>30.5</v>
      </c>
    </row>
    <row r="14" spans="1:13" x14ac:dyDescent="0.3">
      <c r="A14" t="s">
        <v>15</v>
      </c>
      <c r="B14">
        <v>-15.5</v>
      </c>
      <c r="C14">
        <v>-31.6</v>
      </c>
      <c r="D14">
        <v>-188.5</v>
      </c>
      <c r="E14">
        <v>-82.800000000000011</v>
      </c>
      <c r="F14">
        <v>41.300000000000004</v>
      </c>
      <c r="G14">
        <v>37.300000000000004</v>
      </c>
      <c r="H14">
        <v>42.900000000000006</v>
      </c>
      <c r="I14">
        <v>49.7</v>
      </c>
      <c r="J14">
        <v>56</v>
      </c>
      <c r="K14">
        <v>51.300000000000004</v>
      </c>
      <c r="L14">
        <v>46.800000000000004</v>
      </c>
      <c r="M14">
        <v>48.400000000000006</v>
      </c>
    </row>
    <row r="15" spans="1:13" x14ac:dyDescent="0.3">
      <c r="A15" t="s">
        <v>16</v>
      </c>
      <c r="B15">
        <v>153.5</v>
      </c>
      <c r="C15">
        <v>292.5</v>
      </c>
      <c r="D15">
        <v>1075.3</v>
      </c>
      <c r="E15">
        <v>558.4</v>
      </c>
      <c r="F15">
        <v>-120.5</v>
      </c>
      <c r="G15">
        <v>-55.900000000000006</v>
      </c>
      <c r="H15">
        <v>-25.400000000000002</v>
      </c>
      <c r="I15">
        <v>-6.3000000000000007</v>
      </c>
      <c r="J15">
        <v>-9.2000000000000011</v>
      </c>
      <c r="K15">
        <v>-5.8000000000000007</v>
      </c>
      <c r="L15">
        <v>-2.1</v>
      </c>
      <c r="M15">
        <v>-12.9</v>
      </c>
    </row>
    <row r="16" spans="1:13" x14ac:dyDescent="0.3">
      <c r="A16" t="s">
        <v>17</v>
      </c>
      <c r="B16">
        <v>31.8</v>
      </c>
      <c r="C16">
        <v>73.2</v>
      </c>
      <c r="D16">
        <v>300.60000000000002</v>
      </c>
      <c r="E16">
        <v>111</v>
      </c>
      <c r="F16">
        <v>-7.8000000000000007</v>
      </c>
      <c r="G16">
        <v>-2.6</v>
      </c>
      <c r="H16">
        <v>-1.1000000000000001</v>
      </c>
      <c r="I16">
        <v>-0.5</v>
      </c>
      <c r="J16">
        <v>-0.4</v>
      </c>
      <c r="K16">
        <v>-0.4</v>
      </c>
      <c r="L16">
        <v>-0.4</v>
      </c>
      <c r="M16">
        <v>-0.9</v>
      </c>
    </row>
    <row r="17" spans="1:13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t="s">
        <v>18</v>
      </c>
      <c r="B18">
        <v>0.2</v>
      </c>
      <c r="C18">
        <v>0.5</v>
      </c>
      <c r="D18">
        <v>0.1</v>
      </c>
      <c r="E18">
        <v>1.6</v>
      </c>
      <c r="F18">
        <v>6.3000000000000007</v>
      </c>
      <c r="G18">
        <v>14.5</v>
      </c>
      <c r="H18">
        <v>24.1</v>
      </c>
      <c r="I18">
        <v>53.5</v>
      </c>
      <c r="J18">
        <v>11.8</v>
      </c>
      <c r="K18">
        <v>15.100000000000001</v>
      </c>
      <c r="L18">
        <v>8.6</v>
      </c>
      <c r="M18">
        <v>100</v>
      </c>
    </row>
    <row r="19" spans="1:13" x14ac:dyDescent="0.3">
      <c r="A19" t="s">
        <v>19</v>
      </c>
      <c r="B19">
        <v>0</v>
      </c>
      <c r="C19">
        <v>0</v>
      </c>
      <c r="D19">
        <v>0</v>
      </c>
      <c r="E19">
        <v>0.1</v>
      </c>
      <c r="F19">
        <v>0.30000000000000004</v>
      </c>
      <c r="G19">
        <v>1.4000000000000001</v>
      </c>
      <c r="H19">
        <v>5</v>
      </c>
      <c r="I19">
        <v>93.2</v>
      </c>
      <c r="J19">
        <v>8</v>
      </c>
      <c r="K19">
        <v>28.1</v>
      </c>
      <c r="L19">
        <v>49</v>
      </c>
      <c r="M19">
        <v>100</v>
      </c>
    </row>
    <row r="20" spans="1:13" x14ac:dyDescent="0.3">
      <c r="A20" t="s">
        <v>20</v>
      </c>
      <c r="B20">
        <v>0</v>
      </c>
      <c r="C20">
        <v>0.1</v>
      </c>
      <c r="D20">
        <v>0</v>
      </c>
      <c r="E20">
        <v>0.2</v>
      </c>
      <c r="F20">
        <v>1</v>
      </c>
      <c r="G20">
        <v>3.5</v>
      </c>
      <c r="H20">
        <v>10.5</v>
      </c>
      <c r="I20">
        <v>84.800000000000011</v>
      </c>
      <c r="J20">
        <v>14.100000000000001</v>
      </c>
      <c r="K20">
        <v>26.6</v>
      </c>
      <c r="L20">
        <v>31.1</v>
      </c>
      <c r="M20">
        <v>100</v>
      </c>
    </row>
    <row r="21" spans="1:13" x14ac:dyDescent="0.3">
      <c r="A21" t="s">
        <v>21</v>
      </c>
      <c r="B21">
        <v>1.3</v>
      </c>
      <c r="C21">
        <v>1.9000000000000001</v>
      </c>
      <c r="D21">
        <v>0.2</v>
      </c>
      <c r="E21">
        <v>5.1000000000000005</v>
      </c>
      <c r="F21">
        <v>11.5</v>
      </c>
      <c r="G21">
        <v>19.5</v>
      </c>
      <c r="H21">
        <v>23.400000000000002</v>
      </c>
      <c r="I21">
        <v>40.5</v>
      </c>
      <c r="J21">
        <v>8.8000000000000007</v>
      </c>
      <c r="K21">
        <v>11.4</v>
      </c>
      <c r="L21">
        <v>5.2</v>
      </c>
      <c r="M21">
        <v>100</v>
      </c>
    </row>
    <row r="22" spans="1:13" x14ac:dyDescent="0.3">
      <c r="A22" t="s">
        <v>22</v>
      </c>
      <c r="B22">
        <v>3.9000000000000004</v>
      </c>
      <c r="C22">
        <v>7.1000000000000005</v>
      </c>
      <c r="D22">
        <v>1</v>
      </c>
      <c r="E22">
        <v>15.3</v>
      </c>
      <c r="F22">
        <v>11.3</v>
      </c>
      <c r="G22">
        <v>13.9</v>
      </c>
      <c r="H22">
        <v>14.8</v>
      </c>
      <c r="I22">
        <v>44.7</v>
      </c>
      <c r="J22">
        <v>6.3000000000000007</v>
      </c>
      <c r="K22">
        <v>12.9</v>
      </c>
      <c r="L22">
        <v>15.100000000000001</v>
      </c>
      <c r="M22">
        <v>100</v>
      </c>
    </row>
    <row r="23" spans="1:13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3">
      <c r="A24" t="s">
        <v>23</v>
      </c>
      <c r="B24">
        <v>78.7</v>
      </c>
      <c r="C24">
        <v>89.9</v>
      </c>
      <c r="D24">
        <v>65.5</v>
      </c>
      <c r="E24">
        <v>81.400000000000006</v>
      </c>
      <c r="F24">
        <v>88.600000000000009</v>
      </c>
      <c r="G24">
        <v>83.7</v>
      </c>
      <c r="H24">
        <v>80.800000000000011</v>
      </c>
      <c r="I24">
        <v>54.400000000000006</v>
      </c>
      <c r="J24">
        <v>65.400000000000006</v>
      </c>
      <c r="K24">
        <v>55.400000000000006</v>
      </c>
      <c r="L24">
        <v>31.8</v>
      </c>
      <c r="M24">
        <v>68.5</v>
      </c>
    </row>
    <row r="25" spans="1:13" x14ac:dyDescent="0.3">
      <c r="A25" t="s">
        <v>24</v>
      </c>
      <c r="B25">
        <v>-1.1000000000000001</v>
      </c>
      <c r="C25">
        <v>0.1</v>
      </c>
      <c r="D25">
        <v>0</v>
      </c>
      <c r="E25">
        <v>0.1</v>
      </c>
      <c r="F25">
        <v>0.60000000000000009</v>
      </c>
      <c r="G25">
        <v>1.3</v>
      </c>
      <c r="H25">
        <v>3.1</v>
      </c>
      <c r="I25">
        <v>19.600000000000001</v>
      </c>
      <c r="J25">
        <v>12.4</v>
      </c>
      <c r="K25">
        <v>13.600000000000001</v>
      </c>
      <c r="L25">
        <v>39.6</v>
      </c>
      <c r="M25">
        <v>10.9</v>
      </c>
    </row>
    <row r="26" spans="1:13" x14ac:dyDescent="0.3">
      <c r="A26" t="s">
        <v>25</v>
      </c>
      <c r="B26">
        <v>16.8</v>
      </c>
      <c r="C26">
        <v>1.8</v>
      </c>
      <c r="D26">
        <v>0.30000000000000004</v>
      </c>
      <c r="E26">
        <v>2.6</v>
      </c>
      <c r="F26">
        <v>1.2000000000000002</v>
      </c>
      <c r="G26">
        <v>3.1</v>
      </c>
      <c r="H26">
        <v>5</v>
      </c>
      <c r="I26">
        <v>19.100000000000001</v>
      </c>
      <c r="J26">
        <v>14.4</v>
      </c>
      <c r="K26">
        <v>25.1</v>
      </c>
      <c r="L26">
        <v>25.6</v>
      </c>
      <c r="M26">
        <v>11.4</v>
      </c>
    </row>
    <row r="27" spans="1:13" x14ac:dyDescent="0.3">
      <c r="A27" t="s">
        <v>26</v>
      </c>
      <c r="B27">
        <v>3.4000000000000004</v>
      </c>
      <c r="C27">
        <v>6.8000000000000007</v>
      </c>
      <c r="D27">
        <v>31</v>
      </c>
      <c r="E27">
        <v>13.8</v>
      </c>
      <c r="F27">
        <v>8</v>
      </c>
      <c r="G27">
        <v>11</v>
      </c>
      <c r="H27">
        <v>10.4</v>
      </c>
      <c r="I27">
        <v>5.8000000000000007</v>
      </c>
      <c r="J27">
        <v>7.2</v>
      </c>
      <c r="K27">
        <v>5</v>
      </c>
      <c r="L27">
        <v>1.8</v>
      </c>
      <c r="M27">
        <v>8.1</v>
      </c>
    </row>
    <row r="28" spans="1:13" x14ac:dyDescent="0.3">
      <c r="A28" t="s">
        <v>27</v>
      </c>
      <c r="B28">
        <v>2.2000000000000002</v>
      </c>
      <c r="C28">
        <v>1.5</v>
      </c>
      <c r="D28">
        <v>3.1</v>
      </c>
      <c r="E28">
        <v>2.1</v>
      </c>
      <c r="F28">
        <v>1.6</v>
      </c>
      <c r="G28">
        <v>0.9</v>
      </c>
      <c r="H28">
        <v>0.70000000000000007</v>
      </c>
      <c r="I28">
        <v>1.1000000000000001</v>
      </c>
      <c r="J28">
        <v>0.70000000000000007</v>
      </c>
      <c r="K28">
        <v>0.9</v>
      </c>
      <c r="L28">
        <v>1.2000000000000002</v>
      </c>
      <c r="M28">
        <v>1.1000000000000001</v>
      </c>
    </row>
    <row r="29" spans="1:13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3">
      <c r="A30" t="s">
        <v>28</v>
      </c>
      <c r="B30">
        <v>41.900000000000006</v>
      </c>
      <c r="C30">
        <v>50.800000000000004</v>
      </c>
      <c r="D30">
        <v>32.700000000000003</v>
      </c>
      <c r="E30">
        <v>36.5</v>
      </c>
      <c r="F30">
        <v>23.8</v>
      </c>
      <c r="G30">
        <v>11.100000000000001</v>
      </c>
      <c r="H30">
        <v>4.7</v>
      </c>
      <c r="I30">
        <v>2.6</v>
      </c>
      <c r="J30">
        <v>1.5</v>
      </c>
      <c r="K30">
        <v>2.1</v>
      </c>
      <c r="L30">
        <v>2.3000000000000003</v>
      </c>
      <c r="M30">
        <v>15.700000000000001</v>
      </c>
    </row>
    <row r="31" spans="1:13" x14ac:dyDescent="0.3">
      <c r="A31" t="s">
        <v>29</v>
      </c>
      <c r="B31">
        <v>39.6</v>
      </c>
      <c r="C31">
        <v>34.6</v>
      </c>
      <c r="D31">
        <v>28.8</v>
      </c>
      <c r="E31">
        <v>32.5</v>
      </c>
      <c r="F31">
        <v>38.700000000000003</v>
      </c>
      <c r="G31">
        <v>34.5</v>
      </c>
      <c r="H31">
        <v>29.5</v>
      </c>
      <c r="I31">
        <v>22.400000000000002</v>
      </c>
      <c r="J31">
        <v>18.2</v>
      </c>
      <c r="K31">
        <v>16.3</v>
      </c>
      <c r="L31">
        <v>12.4</v>
      </c>
      <c r="M31">
        <v>31.5</v>
      </c>
    </row>
    <row r="32" spans="1:13" x14ac:dyDescent="0.3">
      <c r="A32" t="s">
        <v>30</v>
      </c>
      <c r="B32">
        <v>18.5</v>
      </c>
      <c r="C32">
        <v>12.100000000000001</v>
      </c>
      <c r="D32">
        <v>21.5</v>
      </c>
      <c r="E32">
        <v>19.600000000000001</v>
      </c>
      <c r="F32">
        <v>27</v>
      </c>
      <c r="G32">
        <v>30.5</v>
      </c>
      <c r="H32">
        <v>40.900000000000006</v>
      </c>
      <c r="I32">
        <v>45.300000000000004</v>
      </c>
      <c r="J32">
        <v>47.6</v>
      </c>
      <c r="K32">
        <v>50.400000000000006</v>
      </c>
      <c r="L32">
        <v>60.6</v>
      </c>
      <c r="M32">
        <v>32.700000000000003</v>
      </c>
    </row>
    <row r="33" spans="1:13" x14ac:dyDescent="0.3">
      <c r="A33" t="s">
        <v>31</v>
      </c>
      <c r="B33">
        <v>0</v>
      </c>
      <c r="C33">
        <v>2.4000000000000004</v>
      </c>
      <c r="D33">
        <v>16.900000000000002</v>
      </c>
      <c r="E33">
        <v>11.5</v>
      </c>
      <c r="F33">
        <v>10.5</v>
      </c>
      <c r="G33">
        <v>23.900000000000002</v>
      </c>
      <c r="H33">
        <v>24.8</v>
      </c>
      <c r="I33">
        <v>29.700000000000003</v>
      </c>
      <c r="J33">
        <v>32.6</v>
      </c>
      <c r="K33">
        <v>31.200000000000003</v>
      </c>
      <c r="L33">
        <v>24.700000000000003</v>
      </c>
      <c r="M33">
        <v>20.100000000000001</v>
      </c>
    </row>
    <row r="34" spans="1:13" ht="15" x14ac:dyDescent="0.3">
      <c r="A34" s="8" t="s">
        <v>32</v>
      </c>
      <c r="B34">
        <v>34.9</v>
      </c>
      <c r="C34">
        <v>33.800000000000004</v>
      </c>
      <c r="D34">
        <v>43.1</v>
      </c>
      <c r="E34">
        <v>40.400000000000006</v>
      </c>
      <c r="F34">
        <v>43.400000000000006</v>
      </c>
      <c r="G34">
        <v>50.6</v>
      </c>
      <c r="H34">
        <v>54</v>
      </c>
      <c r="I34">
        <v>56.6</v>
      </c>
      <c r="J34">
        <v>57.6</v>
      </c>
      <c r="K34">
        <v>58.1</v>
      </c>
      <c r="L34">
        <v>57.2</v>
      </c>
      <c r="M34">
        <v>49</v>
      </c>
    </row>
    <row r="35" spans="1:13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3">
      <c r="A36" t="s">
        <v>33</v>
      </c>
      <c r="B36">
        <v>14.4</v>
      </c>
      <c r="C36">
        <v>14</v>
      </c>
      <c r="D36">
        <v>49.2</v>
      </c>
      <c r="E36">
        <v>29.6</v>
      </c>
      <c r="F36">
        <v>18.7</v>
      </c>
      <c r="G36">
        <v>17.100000000000001</v>
      </c>
      <c r="H36">
        <v>11.100000000000001</v>
      </c>
      <c r="I36">
        <v>3.5</v>
      </c>
      <c r="J36">
        <v>1.9000000000000001</v>
      </c>
      <c r="K36">
        <v>2</v>
      </c>
      <c r="L36">
        <v>2.8000000000000003</v>
      </c>
      <c r="M36">
        <v>16</v>
      </c>
    </row>
    <row r="37" spans="1:13" x14ac:dyDescent="0.3">
      <c r="A37" t="s">
        <v>34</v>
      </c>
      <c r="B37">
        <v>16.2</v>
      </c>
      <c r="C37">
        <v>30.3</v>
      </c>
      <c r="D37">
        <v>32.800000000000004</v>
      </c>
      <c r="E37">
        <v>35.1</v>
      </c>
      <c r="F37">
        <v>39.1</v>
      </c>
      <c r="G37">
        <v>35.4</v>
      </c>
      <c r="H37">
        <v>31</v>
      </c>
      <c r="I37">
        <v>18.100000000000001</v>
      </c>
      <c r="J37">
        <v>14.200000000000001</v>
      </c>
      <c r="K37">
        <v>9.3000000000000007</v>
      </c>
      <c r="L37">
        <v>7.2</v>
      </c>
      <c r="M37">
        <v>31.700000000000003</v>
      </c>
    </row>
    <row r="38" spans="1:13" x14ac:dyDescent="0.3">
      <c r="A38" t="s">
        <v>35</v>
      </c>
      <c r="B38">
        <v>27.200000000000003</v>
      </c>
      <c r="C38">
        <v>37.1</v>
      </c>
      <c r="D38">
        <v>13.3</v>
      </c>
      <c r="E38">
        <v>23.1</v>
      </c>
      <c r="F38">
        <v>26.3</v>
      </c>
      <c r="G38">
        <v>22</v>
      </c>
      <c r="H38">
        <v>25.8</v>
      </c>
      <c r="I38">
        <v>22.200000000000003</v>
      </c>
      <c r="J38">
        <v>23.200000000000003</v>
      </c>
      <c r="K38">
        <v>13.8</v>
      </c>
      <c r="L38">
        <v>8.4</v>
      </c>
      <c r="M38">
        <v>23.900000000000002</v>
      </c>
    </row>
    <row r="39" spans="1:13" x14ac:dyDescent="0.3">
      <c r="A39" t="s">
        <v>36</v>
      </c>
      <c r="B39">
        <v>42.300000000000004</v>
      </c>
      <c r="C39">
        <v>18.600000000000001</v>
      </c>
      <c r="D39">
        <v>4.8000000000000007</v>
      </c>
      <c r="E39">
        <v>12.200000000000001</v>
      </c>
      <c r="F39">
        <v>15.9</v>
      </c>
      <c r="G39">
        <v>25.5</v>
      </c>
      <c r="H39">
        <v>32.200000000000003</v>
      </c>
      <c r="I39">
        <v>56.1</v>
      </c>
      <c r="J39">
        <v>60.6</v>
      </c>
      <c r="K39">
        <v>74.900000000000006</v>
      </c>
      <c r="L39">
        <v>81.600000000000009</v>
      </c>
      <c r="M39">
        <v>28.400000000000002</v>
      </c>
    </row>
    <row r="40" spans="1:13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3">
      <c r="A41" t="s">
        <v>37</v>
      </c>
      <c r="B41">
        <v>70.400000000000006</v>
      </c>
      <c r="C41">
        <v>77.100000000000009</v>
      </c>
      <c r="D41">
        <v>46.300000000000004</v>
      </c>
      <c r="E41">
        <v>62.7</v>
      </c>
      <c r="F41">
        <v>73.7</v>
      </c>
      <c r="G41">
        <v>66.7</v>
      </c>
      <c r="H41">
        <v>59.900000000000006</v>
      </c>
      <c r="I41">
        <v>41.400000000000006</v>
      </c>
      <c r="J41">
        <v>41.300000000000004</v>
      </c>
      <c r="K41">
        <v>28</v>
      </c>
      <c r="L41">
        <v>22.1</v>
      </c>
      <c r="M41">
        <v>60.900000000000006</v>
      </c>
    </row>
    <row r="42" spans="1:13" x14ac:dyDescent="0.3">
      <c r="A42" t="s">
        <v>38</v>
      </c>
      <c r="B42">
        <v>11.3</v>
      </c>
      <c r="C42">
        <v>6.9</v>
      </c>
      <c r="D42">
        <v>4.5</v>
      </c>
      <c r="E42">
        <v>5.2</v>
      </c>
      <c r="F42">
        <v>5.3000000000000007</v>
      </c>
      <c r="G42">
        <v>7.6000000000000005</v>
      </c>
      <c r="H42">
        <v>12</v>
      </c>
      <c r="I42">
        <v>28.5</v>
      </c>
      <c r="J42">
        <v>27.400000000000002</v>
      </c>
      <c r="K42">
        <v>43.6</v>
      </c>
      <c r="L42">
        <v>52.1</v>
      </c>
      <c r="M42">
        <v>11.700000000000001</v>
      </c>
    </row>
    <row r="43" spans="1:13" x14ac:dyDescent="0.3">
      <c r="A43" t="s">
        <v>39</v>
      </c>
      <c r="B43">
        <v>0</v>
      </c>
      <c r="C43">
        <v>1.7000000000000002</v>
      </c>
      <c r="D43">
        <v>13.200000000000001</v>
      </c>
      <c r="E43">
        <v>10.100000000000001</v>
      </c>
      <c r="F43">
        <v>10.200000000000001</v>
      </c>
      <c r="G43">
        <v>19.3</v>
      </c>
      <c r="H43">
        <v>24.1</v>
      </c>
      <c r="I43">
        <v>26.3</v>
      </c>
      <c r="J43">
        <v>28.5</v>
      </c>
      <c r="K43">
        <v>25.3</v>
      </c>
      <c r="L43">
        <v>22</v>
      </c>
      <c r="M43">
        <v>18</v>
      </c>
    </row>
    <row r="44" spans="1:13" x14ac:dyDescent="0.3">
      <c r="A44" t="s">
        <v>40</v>
      </c>
      <c r="B44">
        <v>18.400000000000002</v>
      </c>
      <c r="C44">
        <v>14.3</v>
      </c>
      <c r="D44">
        <v>35.9</v>
      </c>
      <c r="E44">
        <v>22.1</v>
      </c>
      <c r="F44">
        <v>10.8</v>
      </c>
      <c r="G44">
        <v>6.5</v>
      </c>
      <c r="H44">
        <v>3.9000000000000004</v>
      </c>
      <c r="I44">
        <v>3.8000000000000003</v>
      </c>
      <c r="J44">
        <v>2.8000000000000003</v>
      </c>
      <c r="K44">
        <v>3.1</v>
      </c>
      <c r="L44">
        <v>3.7</v>
      </c>
      <c r="M44">
        <v>9.4</v>
      </c>
    </row>
    <row r="45" spans="1:13" x14ac:dyDescent="0.3">
      <c r="A45" t="s">
        <v>41</v>
      </c>
      <c r="B45">
        <v>7.7</v>
      </c>
      <c r="C45">
        <v>5</v>
      </c>
      <c r="D45">
        <v>16.900000000000002</v>
      </c>
      <c r="E45">
        <v>10.700000000000001</v>
      </c>
      <c r="F45">
        <v>5.6000000000000005</v>
      </c>
      <c r="G45">
        <v>3.4000000000000004</v>
      </c>
      <c r="H45">
        <v>0.8</v>
      </c>
      <c r="I45">
        <v>0.70000000000000007</v>
      </c>
      <c r="J45">
        <v>0.4</v>
      </c>
      <c r="K45">
        <v>0.60000000000000009</v>
      </c>
      <c r="L45">
        <v>1.3</v>
      </c>
      <c r="M45">
        <v>4.3</v>
      </c>
    </row>
    <row r="46" spans="1:13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3">
      <c r="A47" t="s">
        <v>42</v>
      </c>
      <c r="B47">
        <v>57.5</v>
      </c>
      <c r="C47">
        <v>34.300000000000004</v>
      </c>
      <c r="D47">
        <v>28.3</v>
      </c>
      <c r="E47">
        <v>35.6</v>
      </c>
      <c r="F47">
        <v>53.7</v>
      </c>
      <c r="G47">
        <v>60.800000000000004</v>
      </c>
      <c r="H47">
        <v>69.600000000000009</v>
      </c>
      <c r="I47">
        <v>81.900000000000006</v>
      </c>
      <c r="J47">
        <v>82.100000000000009</v>
      </c>
      <c r="K47">
        <v>82.600000000000009</v>
      </c>
      <c r="L47">
        <v>88.9</v>
      </c>
      <c r="M47">
        <v>60.300000000000004</v>
      </c>
    </row>
    <row r="48" spans="1:13" x14ac:dyDescent="0.3">
      <c r="A48" t="s">
        <v>43</v>
      </c>
      <c r="B48">
        <v>21.700000000000003</v>
      </c>
      <c r="C48">
        <v>34.800000000000004</v>
      </c>
      <c r="D48">
        <v>40.6</v>
      </c>
      <c r="E48">
        <v>33</v>
      </c>
      <c r="F48">
        <v>20</v>
      </c>
      <c r="G48">
        <v>12.5</v>
      </c>
      <c r="H48">
        <v>8.6</v>
      </c>
      <c r="I48">
        <v>5.4</v>
      </c>
      <c r="J48">
        <v>4.6000000000000005</v>
      </c>
      <c r="K48">
        <v>4.9000000000000004</v>
      </c>
      <c r="L48">
        <v>1.8</v>
      </c>
      <c r="M48">
        <v>15.9</v>
      </c>
    </row>
    <row r="49" spans="1:13" x14ac:dyDescent="0.3">
      <c r="A49" t="s">
        <v>44</v>
      </c>
      <c r="B49">
        <v>20.8</v>
      </c>
      <c r="C49">
        <v>31</v>
      </c>
      <c r="D49">
        <v>31.1</v>
      </c>
      <c r="E49">
        <v>31.5</v>
      </c>
      <c r="F49">
        <v>26.3</v>
      </c>
      <c r="G49">
        <v>26.700000000000003</v>
      </c>
      <c r="H49">
        <v>21.8</v>
      </c>
      <c r="I49">
        <v>12.700000000000001</v>
      </c>
      <c r="J49">
        <v>13.3</v>
      </c>
      <c r="K49">
        <v>12.5</v>
      </c>
      <c r="L49">
        <v>9.3000000000000007</v>
      </c>
      <c r="M49">
        <v>23.8</v>
      </c>
    </row>
    <row r="50" spans="1:13" x14ac:dyDescent="0.3">
      <c r="A50" s="1" t="s">
        <v>45</v>
      </c>
      <c r="B50">
        <v>2.21</v>
      </c>
      <c r="C50">
        <v>2.5500000000000003</v>
      </c>
      <c r="D50">
        <v>2.4</v>
      </c>
      <c r="E50">
        <v>2.46</v>
      </c>
      <c r="F50">
        <v>2.59</v>
      </c>
      <c r="G50">
        <v>2.62</v>
      </c>
      <c r="H50">
        <v>2.5300000000000002</v>
      </c>
      <c r="I50">
        <v>2.63</v>
      </c>
      <c r="J50">
        <v>2.5300000000000002</v>
      </c>
      <c r="K50">
        <v>2.64</v>
      </c>
      <c r="L50">
        <v>2.58</v>
      </c>
      <c r="M50">
        <v>2.57</v>
      </c>
    </row>
    <row r="51" spans="1:13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3">
      <c r="A52" t="s">
        <v>43</v>
      </c>
      <c r="B52">
        <v>21.700000000000003</v>
      </c>
      <c r="C52">
        <v>34.800000000000004</v>
      </c>
      <c r="D52">
        <v>40</v>
      </c>
      <c r="E52">
        <v>32.300000000000004</v>
      </c>
      <c r="F52">
        <v>20</v>
      </c>
      <c r="G52">
        <v>11.600000000000001</v>
      </c>
      <c r="H52">
        <v>8.4</v>
      </c>
      <c r="I52">
        <v>5.1000000000000005</v>
      </c>
      <c r="J52">
        <v>4.6000000000000005</v>
      </c>
      <c r="K52">
        <v>4.9000000000000004</v>
      </c>
      <c r="L52">
        <v>1.8</v>
      </c>
      <c r="M52">
        <v>15.5</v>
      </c>
    </row>
    <row r="53" spans="1:13" x14ac:dyDescent="0.3">
      <c r="A53" s="7" t="s">
        <v>44</v>
      </c>
      <c r="B53">
        <v>20.8</v>
      </c>
      <c r="C53">
        <v>29.900000000000002</v>
      </c>
      <c r="D53">
        <v>26.3</v>
      </c>
      <c r="E53">
        <v>26.400000000000002</v>
      </c>
      <c r="F53">
        <v>23.1</v>
      </c>
      <c r="G53">
        <v>20.100000000000001</v>
      </c>
      <c r="H53">
        <v>15</v>
      </c>
      <c r="I53">
        <v>8.9</v>
      </c>
      <c r="J53">
        <v>9.8000000000000007</v>
      </c>
      <c r="K53">
        <v>9.6000000000000014</v>
      </c>
      <c r="L53">
        <v>6.9</v>
      </c>
      <c r="M53">
        <v>18.7</v>
      </c>
    </row>
  </sheetData>
  <mergeCells count="13">
    <mergeCell ref="A11:M11"/>
    <mergeCell ref="B1:D1"/>
    <mergeCell ref="E1:I1"/>
    <mergeCell ref="J1:L1"/>
    <mergeCell ref="A3:M3"/>
    <mergeCell ref="A7:M7"/>
    <mergeCell ref="A51:M51"/>
    <mergeCell ref="A17:M17"/>
    <mergeCell ref="A23:M23"/>
    <mergeCell ref="A29:M29"/>
    <mergeCell ref="A35:M35"/>
    <mergeCell ref="A40:M40"/>
    <mergeCell ref="A46:M46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3"/>
  <sheetViews>
    <sheetView topLeftCell="A19" workbookViewId="0">
      <selection activeCell="A19" sqref="A1:XFD1048576"/>
    </sheetView>
  </sheetViews>
  <sheetFormatPr defaultRowHeight="14.4" x14ac:dyDescent="0.3"/>
  <sheetData>
    <row r="1" spans="1:13" ht="15" x14ac:dyDescent="0.3">
      <c r="A1" s="8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9" t="s">
        <v>49</v>
      </c>
    </row>
    <row r="2" spans="1:13" ht="15" x14ac:dyDescent="0.3">
      <c r="A2" s="9"/>
      <c r="B2" s="9" t="s">
        <v>3</v>
      </c>
      <c r="C2" s="10" t="s">
        <v>4</v>
      </c>
      <c r="D2" s="11" t="s">
        <v>5</v>
      </c>
      <c r="E2" s="9" t="s">
        <v>6</v>
      </c>
      <c r="F2" s="9" t="s">
        <v>7</v>
      </c>
      <c r="G2" s="9" t="s">
        <v>50</v>
      </c>
      <c r="H2" s="9" t="s">
        <v>8</v>
      </c>
      <c r="I2" s="12" t="s">
        <v>9</v>
      </c>
      <c r="J2" s="9" t="s">
        <v>10</v>
      </c>
      <c r="K2" s="9" t="s">
        <v>11</v>
      </c>
      <c r="L2" s="9" t="s">
        <v>12</v>
      </c>
      <c r="M2" s="9" t="s">
        <v>51</v>
      </c>
    </row>
    <row r="3" spans="1:13" ht="15" x14ac:dyDescent="0.3">
      <c r="A3" s="18" t="s">
        <v>52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3">
      <c r="A4" t="s">
        <v>0</v>
      </c>
      <c r="B4">
        <v>44.1</v>
      </c>
      <c r="C4">
        <v>38.300000000000004</v>
      </c>
      <c r="D4">
        <v>20.3</v>
      </c>
      <c r="E4">
        <v>26.700000000000003</v>
      </c>
      <c r="F4">
        <v>45.5</v>
      </c>
      <c r="G4">
        <v>58.7</v>
      </c>
      <c r="H4">
        <v>75.900000000000006</v>
      </c>
      <c r="I4">
        <v>174.5</v>
      </c>
      <c r="J4">
        <v>130.1</v>
      </c>
      <c r="K4">
        <v>238.8</v>
      </c>
      <c r="L4">
        <v>901.2</v>
      </c>
      <c r="M4">
        <v>76.3</v>
      </c>
    </row>
    <row r="5" spans="1:13" x14ac:dyDescent="0.3">
      <c r="A5" t="s">
        <v>1</v>
      </c>
      <c r="B5">
        <v>48.900000000000006</v>
      </c>
      <c r="C5">
        <v>43.1</v>
      </c>
      <c r="D5">
        <v>25.700000000000003</v>
      </c>
      <c r="E5">
        <v>32.5</v>
      </c>
      <c r="F5">
        <v>51.6</v>
      </c>
      <c r="G5">
        <v>68.3</v>
      </c>
      <c r="H5">
        <v>91.600000000000009</v>
      </c>
      <c r="I5">
        <v>234.20000000000002</v>
      </c>
      <c r="J5">
        <v>163.80000000000001</v>
      </c>
      <c r="K5">
        <v>324.5</v>
      </c>
      <c r="L5">
        <v>1323.7</v>
      </c>
      <c r="M5">
        <v>95.600000000000009</v>
      </c>
    </row>
    <row r="6" spans="1:13" x14ac:dyDescent="0.3">
      <c r="A6" t="s">
        <v>2</v>
      </c>
      <c r="B6">
        <v>-93.600000000000009</v>
      </c>
      <c r="C6">
        <v>-13.700000000000001</v>
      </c>
      <c r="D6">
        <v>-0.60000000000000009</v>
      </c>
      <c r="E6">
        <v>-5.5</v>
      </c>
      <c r="F6">
        <v>34.5</v>
      </c>
      <c r="G6">
        <v>132.6</v>
      </c>
      <c r="H6">
        <v>358.6</v>
      </c>
      <c r="I6">
        <v>2524</v>
      </c>
      <c r="J6">
        <v>1463.4</v>
      </c>
      <c r="K6">
        <v>3674.5</v>
      </c>
      <c r="L6">
        <v>20234.600000000002</v>
      </c>
      <c r="M6">
        <v>608.9</v>
      </c>
    </row>
    <row r="7" spans="1:13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t="s">
        <v>0</v>
      </c>
      <c r="B8">
        <v>0.60000000000000009</v>
      </c>
      <c r="C8">
        <v>2</v>
      </c>
      <c r="D8">
        <v>1.3</v>
      </c>
      <c r="E8">
        <v>7</v>
      </c>
      <c r="F8">
        <v>11.9</v>
      </c>
      <c r="G8">
        <v>15.4</v>
      </c>
      <c r="H8">
        <v>19.900000000000002</v>
      </c>
      <c r="I8">
        <v>45.800000000000004</v>
      </c>
      <c r="J8">
        <v>8.5</v>
      </c>
      <c r="K8">
        <v>12.5</v>
      </c>
      <c r="L8">
        <v>11.8</v>
      </c>
      <c r="M8">
        <v>100</v>
      </c>
    </row>
    <row r="9" spans="1:13" x14ac:dyDescent="0.3">
      <c r="A9" t="s">
        <v>1</v>
      </c>
      <c r="B9">
        <v>0.5</v>
      </c>
      <c r="C9">
        <v>1.8</v>
      </c>
      <c r="D9">
        <v>1.3</v>
      </c>
      <c r="E9">
        <v>6.8000000000000007</v>
      </c>
      <c r="F9">
        <v>10.8</v>
      </c>
      <c r="G9">
        <v>14.3</v>
      </c>
      <c r="H9">
        <v>19.200000000000003</v>
      </c>
      <c r="I9">
        <v>49</v>
      </c>
      <c r="J9">
        <v>8.6</v>
      </c>
      <c r="K9">
        <v>13.600000000000001</v>
      </c>
      <c r="L9">
        <v>13.8</v>
      </c>
      <c r="M9">
        <v>100</v>
      </c>
    </row>
    <row r="10" spans="1:13" x14ac:dyDescent="0.3">
      <c r="A10" t="s">
        <v>2</v>
      </c>
      <c r="B10">
        <v>-0.2</v>
      </c>
      <c r="C10">
        <v>-0.1</v>
      </c>
      <c r="D10">
        <v>0</v>
      </c>
      <c r="E10">
        <v>-0.2</v>
      </c>
      <c r="F10">
        <v>1.1000000000000001</v>
      </c>
      <c r="G10">
        <v>4.4000000000000004</v>
      </c>
      <c r="H10">
        <v>11.8</v>
      </c>
      <c r="I10">
        <v>82.9</v>
      </c>
      <c r="J10">
        <v>12</v>
      </c>
      <c r="K10">
        <v>24.1</v>
      </c>
      <c r="L10">
        <v>33.200000000000003</v>
      </c>
      <c r="M10">
        <v>100</v>
      </c>
    </row>
    <row r="11" spans="1:13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t="s">
        <v>13</v>
      </c>
      <c r="B12">
        <v>-34.4</v>
      </c>
      <c r="C12">
        <v>-221.3</v>
      </c>
      <c r="D12">
        <v>-1599.5</v>
      </c>
      <c r="E12">
        <v>-341.5</v>
      </c>
      <c r="F12">
        <v>221.60000000000002</v>
      </c>
      <c r="G12">
        <v>135.5</v>
      </c>
      <c r="H12">
        <v>85.7</v>
      </c>
      <c r="I12">
        <v>27.400000000000002</v>
      </c>
      <c r="J12">
        <v>39.800000000000004</v>
      </c>
      <c r="K12">
        <v>27.3</v>
      </c>
      <c r="L12">
        <v>11.9</v>
      </c>
      <c r="M12">
        <v>41.800000000000004</v>
      </c>
    </row>
    <row r="13" spans="1:13" x14ac:dyDescent="0.3">
      <c r="A13" t="s">
        <v>14</v>
      </c>
      <c r="B13">
        <v>-1.7000000000000002</v>
      </c>
      <c r="C13">
        <v>-3</v>
      </c>
      <c r="D13">
        <v>-9.7000000000000011</v>
      </c>
      <c r="E13">
        <v>-4.5</v>
      </c>
      <c r="F13">
        <v>10.600000000000001</v>
      </c>
      <c r="G13">
        <v>11.100000000000001</v>
      </c>
      <c r="H13">
        <v>12.9</v>
      </c>
      <c r="I13">
        <v>38</v>
      </c>
      <c r="J13">
        <v>23.6</v>
      </c>
      <c r="K13">
        <v>36</v>
      </c>
      <c r="L13">
        <v>51.800000000000004</v>
      </c>
      <c r="M13">
        <v>33.6</v>
      </c>
    </row>
    <row r="14" spans="1:13" x14ac:dyDescent="0.3">
      <c r="A14" t="s">
        <v>15</v>
      </c>
      <c r="B14">
        <v>-7</v>
      </c>
      <c r="C14">
        <v>-34.4</v>
      </c>
      <c r="D14">
        <v>-187</v>
      </c>
      <c r="E14">
        <v>-47.5</v>
      </c>
      <c r="F14">
        <v>39.700000000000003</v>
      </c>
      <c r="G14">
        <v>30.5</v>
      </c>
      <c r="H14">
        <v>37.800000000000004</v>
      </c>
      <c r="I14">
        <v>43.2</v>
      </c>
      <c r="J14">
        <v>48.6</v>
      </c>
      <c r="K14">
        <v>45.1</v>
      </c>
      <c r="L14">
        <v>40.300000000000004</v>
      </c>
      <c r="M14">
        <v>42.2</v>
      </c>
    </row>
    <row r="15" spans="1:13" x14ac:dyDescent="0.3">
      <c r="A15" t="s">
        <v>16</v>
      </c>
      <c r="B15">
        <v>130.6</v>
      </c>
      <c r="C15">
        <v>298.90000000000003</v>
      </c>
      <c r="D15">
        <v>1678.3000000000002</v>
      </c>
      <c r="E15">
        <v>437</v>
      </c>
      <c r="F15">
        <v>-160.5</v>
      </c>
      <c r="G15">
        <v>-73.600000000000009</v>
      </c>
      <c r="H15">
        <v>-34.9</v>
      </c>
      <c r="I15">
        <v>-8.1</v>
      </c>
      <c r="J15">
        <v>-11.600000000000001</v>
      </c>
      <c r="K15">
        <v>-8</v>
      </c>
      <c r="L15">
        <v>-3.5</v>
      </c>
      <c r="M15">
        <v>-16.7</v>
      </c>
    </row>
    <row r="16" spans="1:13" x14ac:dyDescent="0.3">
      <c r="A16" t="s">
        <v>17</v>
      </c>
      <c r="B16">
        <v>12.5</v>
      </c>
      <c r="C16">
        <v>59.800000000000004</v>
      </c>
      <c r="D16">
        <v>218</v>
      </c>
      <c r="E16">
        <v>56.5</v>
      </c>
      <c r="F16">
        <v>-11.5</v>
      </c>
      <c r="G16">
        <v>-3.5</v>
      </c>
      <c r="H16">
        <v>-1.5</v>
      </c>
      <c r="I16">
        <v>-0.5</v>
      </c>
      <c r="J16">
        <v>-0.4</v>
      </c>
      <c r="K16">
        <v>-0.4</v>
      </c>
      <c r="L16">
        <v>-0.5</v>
      </c>
      <c r="M16">
        <v>-0.9</v>
      </c>
    </row>
    <row r="17" spans="1:13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t="s">
        <v>18</v>
      </c>
      <c r="B18">
        <v>0.1</v>
      </c>
      <c r="C18">
        <v>0.5</v>
      </c>
      <c r="D18">
        <v>0.2</v>
      </c>
      <c r="E18">
        <v>1.5</v>
      </c>
      <c r="F18">
        <v>6</v>
      </c>
      <c r="G18">
        <v>14.100000000000001</v>
      </c>
      <c r="H18">
        <v>24.200000000000003</v>
      </c>
      <c r="I18">
        <v>54.2</v>
      </c>
      <c r="J18">
        <v>11.5</v>
      </c>
      <c r="K18">
        <v>15.8</v>
      </c>
      <c r="L18">
        <v>9.5</v>
      </c>
      <c r="M18">
        <v>100</v>
      </c>
    </row>
    <row r="19" spans="1:13" x14ac:dyDescent="0.3">
      <c r="A19" t="s">
        <v>19</v>
      </c>
      <c r="B19">
        <v>0</v>
      </c>
      <c r="C19">
        <v>0</v>
      </c>
      <c r="D19">
        <v>0</v>
      </c>
      <c r="E19">
        <v>0</v>
      </c>
      <c r="F19">
        <v>0.4</v>
      </c>
      <c r="G19">
        <v>1.4000000000000001</v>
      </c>
      <c r="H19">
        <v>4.5</v>
      </c>
      <c r="I19">
        <v>93.7</v>
      </c>
      <c r="J19">
        <v>8.4</v>
      </c>
      <c r="K19">
        <v>25.8</v>
      </c>
      <c r="L19">
        <v>51.2</v>
      </c>
      <c r="M19">
        <v>100</v>
      </c>
    </row>
    <row r="20" spans="1:13" x14ac:dyDescent="0.3">
      <c r="A20" t="s">
        <v>20</v>
      </c>
      <c r="B20">
        <v>0</v>
      </c>
      <c r="C20">
        <v>0.1</v>
      </c>
      <c r="D20">
        <v>0</v>
      </c>
      <c r="E20">
        <v>0.2</v>
      </c>
      <c r="F20">
        <v>1.1000000000000001</v>
      </c>
      <c r="G20">
        <v>3.2</v>
      </c>
      <c r="H20">
        <v>10.600000000000001</v>
      </c>
      <c r="I20">
        <v>85</v>
      </c>
      <c r="J20">
        <v>13.8</v>
      </c>
      <c r="K20">
        <v>25.8</v>
      </c>
      <c r="L20">
        <v>31.8</v>
      </c>
      <c r="M20">
        <v>100</v>
      </c>
    </row>
    <row r="21" spans="1:13" x14ac:dyDescent="0.3">
      <c r="A21" t="s">
        <v>21</v>
      </c>
      <c r="B21">
        <v>1.2000000000000002</v>
      </c>
      <c r="C21">
        <v>1.6</v>
      </c>
      <c r="D21">
        <v>0.5</v>
      </c>
      <c r="E21">
        <v>4.8000000000000007</v>
      </c>
      <c r="F21">
        <v>10.9</v>
      </c>
      <c r="G21">
        <v>19.200000000000003</v>
      </c>
      <c r="H21">
        <v>24.700000000000003</v>
      </c>
      <c r="I21">
        <v>40.400000000000006</v>
      </c>
      <c r="J21">
        <v>8.4</v>
      </c>
      <c r="K21">
        <v>11.600000000000001</v>
      </c>
      <c r="L21">
        <v>6.9</v>
      </c>
      <c r="M21">
        <v>100</v>
      </c>
    </row>
    <row r="22" spans="1:13" x14ac:dyDescent="0.3">
      <c r="A22" t="s">
        <v>22</v>
      </c>
      <c r="B22">
        <v>2</v>
      </c>
      <c r="C22">
        <v>5.7</v>
      </c>
      <c r="D22">
        <v>1.2000000000000002</v>
      </c>
      <c r="E22">
        <v>10.9</v>
      </c>
      <c r="F22">
        <v>13.8</v>
      </c>
      <c r="G22">
        <v>16.100000000000001</v>
      </c>
      <c r="H22">
        <v>18.900000000000002</v>
      </c>
      <c r="I22">
        <v>40.200000000000003</v>
      </c>
      <c r="J22">
        <v>5.3000000000000007</v>
      </c>
      <c r="K22">
        <v>9.1</v>
      </c>
      <c r="L22">
        <v>17.400000000000002</v>
      </c>
      <c r="M22">
        <v>100</v>
      </c>
    </row>
    <row r="23" spans="1:13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3">
      <c r="A24" t="s">
        <v>23</v>
      </c>
      <c r="B24">
        <v>90.300000000000011</v>
      </c>
      <c r="C24">
        <v>87.7</v>
      </c>
      <c r="D24">
        <v>78.5</v>
      </c>
      <c r="E24">
        <v>81.300000000000011</v>
      </c>
      <c r="F24">
        <v>86.300000000000011</v>
      </c>
      <c r="G24">
        <v>81.400000000000006</v>
      </c>
      <c r="H24">
        <v>78.600000000000009</v>
      </c>
      <c r="I24">
        <v>57.400000000000006</v>
      </c>
      <c r="J24">
        <v>66.8</v>
      </c>
      <c r="K24">
        <v>56.800000000000004</v>
      </c>
      <c r="L24">
        <v>40.300000000000004</v>
      </c>
      <c r="M24">
        <v>69.7</v>
      </c>
    </row>
    <row r="25" spans="1:13" x14ac:dyDescent="0.3">
      <c r="A25" t="s">
        <v>24</v>
      </c>
      <c r="B25">
        <v>0.60000000000000009</v>
      </c>
      <c r="C25">
        <v>0</v>
      </c>
      <c r="D25">
        <v>0</v>
      </c>
      <c r="E25">
        <v>0.1</v>
      </c>
      <c r="F25">
        <v>0.2</v>
      </c>
      <c r="G25">
        <v>0.60000000000000009</v>
      </c>
      <c r="H25">
        <v>1.3</v>
      </c>
      <c r="I25">
        <v>12.700000000000001</v>
      </c>
      <c r="J25">
        <v>5.3000000000000007</v>
      </c>
      <c r="K25">
        <v>13.8</v>
      </c>
      <c r="L25">
        <v>25.400000000000002</v>
      </c>
      <c r="M25">
        <v>6.6000000000000005</v>
      </c>
    </row>
    <row r="26" spans="1:13" x14ac:dyDescent="0.3">
      <c r="A26" t="s">
        <v>25</v>
      </c>
      <c r="B26">
        <v>0</v>
      </c>
      <c r="C26">
        <v>1.4000000000000001</v>
      </c>
      <c r="D26">
        <v>0.4</v>
      </c>
      <c r="E26">
        <v>1.1000000000000001</v>
      </c>
      <c r="F26">
        <v>2.1</v>
      </c>
      <c r="G26">
        <v>5.1000000000000005</v>
      </c>
      <c r="H26">
        <v>4.7</v>
      </c>
      <c r="I26">
        <v>18.7</v>
      </c>
      <c r="J26">
        <v>13.8</v>
      </c>
      <c r="K26">
        <v>18.400000000000002</v>
      </c>
      <c r="L26">
        <v>30.5</v>
      </c>
      <c r="M26">
        <v>11.100000000000001</v>
      </c>
    </row>
    <row r="27" spans="1:13" x14ac:dyDescent="0.3">
      <c r="A27" t="s">
        <v>26</v>
      </c>
      <c r="B27">
        <v>6.8000000000000007</v>
      </c>
      <c r="C27">
        <v>8.4</v>
      </c>
      <c r="D27">
        <v>18.400000000000002</v>
      </c>
      <c r="E27">
        <v>14.9</v>
      </c>
      <c r="F27">
        <v>9.6000000000000014</v>
      </c>
      <c r="G27">
        <v>11.9</v>
      </c>
      <c r="H27">
        <v>14.700000000000001</v>
      </c>
      <c r="I27">
        <v>10.5</v>
      </c>
      <c r="J27">
        <v>13.9</v>
      </c>
      <c r="K27">
        <v>9.9</v>
      </c>
      <c r="L27">
        <v>3.2</v>
      </c>
      <c r="M27">
        <v>11.700000000000001</v>
      </c>
    </row>
    <row r="28" spans="1:13" x14ac:dyDescent="0.3">
      <c r="A28" t="s">
        <v>27</v>
      </c>
      <c r="B28">
        <v>2.3000000000000003</v>
      </c>
      <c r="C28">
        <v>2.5</v>
      </c>
      <c r="D28">
        <v>2.7</v>
      </c>
      <c r="E28">
        <v>2.7</v>
      </c>
      <c r="F28">
        <v>1.8</v>
      </c>
      <c r="G28">
        <v>1</v>
      </c>
      <c r="H28">
        <v>0.70000000000000007</v>
      </c>
      <c r="I28">
        <v>0.60000000000000009</v>
      </c>
      <c r="J28">
        <v>0.1</v>
      </c>
      <c r="K28">
        <v>1.1000000000000001</v>
      </c>
      <c r="L28">
        <v>0.70000000000000007</v>
      </c>
      <c r="M28">
        <v>1</v>
      </c>
    </row>
    <row r="29" spans="1:13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3">
      <c r="A30" t="s">
        <v>28</v>
      </c>
      <c r="B30">
        <v>37.300000000000004</v>
      </c>
      <c r="C30">
        <v>45.6</v>
      </c>
      <c r="D30">
        <v>34.5</v>
      </c>
      <c r="E30">
        <v>34.4</v>
      </c>
      <c r="F30">
        <v>24.5</v>
      </c>
      <c r="G30">
        <v>11.200000000000001</v>
      </c>
      <c r="H30">
        <v>3.9000000000000004</v>
      </c>
      <c r="I30">
        <v>1.5</v>
      </c>
      <c r="J30">
        <v>0.9</v>
      </c>
      <c r="K30">
        <v>0.4</v>
      </c>
      <c r="L30">
        <v>0.2</v>
      </c>
      <c r="M30">
        <v>15.100000000000001</v>
      </c>
    </row>
    <row r="31" spans="1:13" x14ac:dyDescent="0.3">
      <c r="A31" t="s">
        <v>29</v>
      </c>
      <c r="B31">
        <v>47.300000000000004</v>
      </c>
      <c r="C31">
        <v>32.1</v>
      </c>
      <c r="D31">
        <v>30</v>
      </c>
      <c r="E31">
        <v>32</v>
      </c>
      <c r="F31">
        <v>37.5</v>
      </c>
      <c r="G31">
        <v>33</v>
      </c>
      <c r="H31">
        <v>28.5</v>
      </c>
      <c r="I31">
        <v>17.3</v>
      </c>
      <c r="J31">
        <v>12.3</v>
      </c>
      <c r="K31">
        <v>18.900000000000002</v>
      </c>
      <c r="L31">
        <v>13.5</v>
      </c>
      <c r="M31">
        <v>29.700000000000003</v>
      </c>
    </row>
    <row r="32" spans="1:13" x14ac:dyDescent="0.3">
      <c r="A32" t="s">
        <v>30</v>
      </c>
      <c r="B32">
        <v>10.200000000000001</v>
      </c>
      <c r="C32">
        <v>17.2</v>
      </c>
      <c r="D32">
        <v>25.6</v>
      </c>
      <c r="E32">
        <v>22.200000000000003</v>
      </c>
      <c r="F32">
        <v>25.400000000000002</v>
      </c>
      <c r="G32">
        <v>34.5</v>
      </c>
      <c r="H32">
        <v>40</v>
      </c>
      <c r="I32">
        <v>53</v>
      </c>
      <c r="J32">
        <v>53.300000000000004</v>
      </c>
      <c r="K32">
        <v>50.7</v>
      </c>
      <c r="L32">
        <v>61.900000000000006</v>
      </c>
      <c r="M32">
        <v>35</v>
      </c>
    </row>
    <row r="33" spans="1:13" x14ac:dyDescent="0.3">
      <c r="A33" t="s">
        <v>31</v>
      </c>
      <c r="B33">
        <v>5.2</v>
      </c>
      <c r="C33">
        <v>5.1000000000000005</v>
      </c>
      <c r="D33">
        <v>9.9</v>
      </c>
      <c r="E33">
        <v>11.4</v>
      </c>
      <c r="F33">
        <v>12.600000000000001</v>
      </c>
      <c r="G33">
        <v>21.3</v>
      </c>
      <c r="H33">
        <v>27.700000000000003</v>
      </c>
      <c r="I33">
        <v>28.200000000000003</v>
      </c>
      <c r="J33">
        <v>33.5</v>
      </c>
      <c r="K33">
        <v>30</v>
      </c>
      <c r="L33">
        <v>24.5</v>
      </c>
      <c r="M33">
        <v>20.200000000000003</v>
      </c>
    </row>
    <row r="34" spans="1:13" ht="15" x14ac:dyDescent="0.3">
      <c r="A34" s="8" t="s">
        <v>32</v>
      </c>
      <c r="B34">
        <v>36.5</v>
      </c>
      <c r="C34">
        <v>36.1</v>
      </c>
      <c r="D34">
        <v>41.1</v>
      </c>
      <c r="E34">
        <v>41.2</v>
      </c>
      <c r="F34">
        <v>43.5</v>
      </c>
      <c r="G34">
        <v>50.400000000000006</v>
      </c>
      <c r="H34">
        <v>54.7</v>
      </c>
      <c r="I34">
        <v>58.1</v>
      </c>
      <c r="J34">
        <v>59.800000000000004</v>
      </c>
      <c r="K34">
        <v>58.800000000000004</v>
      </c>
      <c r="L34">
        <v>58.400000000000006</v>
      </c>
      <c r="M34">
        <v>49.6</v>
      </c>
    </row>
    <row r="35" spans="1:13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3">
      <c r="A36" t="s">
        <v>33</v>
      </c>
      <c r="B36">
        <v>4.1000000000000005</v>
      </c>
      <c r="C36">
        <v>6.5</v>
      </c>
      <c r="D36">
        <v>46.400000000000006</v>
      </c>
      <c r="E36">
        <v>26.700000000000003</v>
      </c>
      <c r="F36">
        <v>18.8</v>
      </c>
      <c r="G36">
        <v>14.9</v>
      </c>
      <c r="H36">
        <v>8.4</v>
      </c>
      <c r="I36">
        <v>3.4000000000000004</v>
      </c>
      <c r="J36">
        <v>4.9000000000000004</v>
      </c>
      <c r="K36">
        <v>2.9000000000000004</v>
      </c>
      <c r="L36">
        <v>4.4000000000000004</v>
      </c>
      <c r="M36">
        <v>14.4</v>
      </c>
    </row>
    <row r="37" spans="1:13" x14ac:dyDescent="0.3">
      <c r="A37" t="s">
        <v>34</v>
      </c>
      <c r="B37">
        <v>15.100000000000001</v>
      </c>
      <c r="C37">
        <v>18.3</v>
      </c>
      <c r="D37">
        <v>28.400000000000002</v>
      </c>
      <c r="E37">
        <v>32.800000000000004</v>
      </c>
      <c r="F37">
        <v>35.5</v>
      </c>
      <c r="G37">
        <v>36.300000000000004</v>
      </c>
      <c r="H37">
        <v>31</v>
      </c>
      <c r="I37">
        <v>17.400000000000002</v>
      </c>
      <c r="J37">
        <v>16.5</v>
      </c>
      <c r="K37">
        <v>5.9</v>
      </c>
      <c r="L37">
        <v>5.3000000000000007</v>
      </c>
      <c r="M37">
        <v>30.6</v>
      </c>
    </row>
    <row r="38" spans="1:13" x14ac:dyDescent="0.3">
      <c r="A38" t="s">
        <v>35</v>
      </c>
      <c r="B38">
        <v>21.6</v>
      </c>
      <c r="C38">
        <v>39.300000000000004</v>
      </c>
      <c r="D38">
        <v>18.3</v>
      </c>
      <c r="E38">
        <v>24.900000000000002</v>
      </c>
      <c r="F38">
        <v>27.6</v>
      </c>
      <c r="G38">
        <v>25.1</v>
      </c>
      <c r="H38">
        <v>24.3</v>
      </c>
      <c r="I38">
        <v>20.3</v>
      </c>
      <c r="J38">
        <v>20.100000000000001</v>
      </c>
      <c r="K38">
        <v>13.9</v>
      </c>
      <c r="L38">
        <v>11.3</v>
      </c>
      <c r="M38">
        <v>24.400000000000002</v>
      </c>
    </row>
    <row r="39" spans="1:13" x14ac:dyDescent="0.3">
      <c r="A39" t="s">
        <v>36</v>
      </c>
      <c r="B39">
        <v>59.300000000000004</v>
      </c>
      <c r="C39">
        <v>35.9</v>
      </c>
      <c r="D39">
        <v>6.9</v>
      </c>
      <c r="E39">
        <v>15.600000000000001</v>
      </c>
      <c r="F39">
        <v>18.100000000000001</v>
      </c>
      <c r="G39">
        <v>23.700000000000003</v>
      </c>
      <c r="H39">
        <v>36.4</v>
      </c>
      <c r="I39">
        <v>58.900000000000006</v>
      </c>
      <c r="J39">
        <v>58.5</v>
      </c>
      <c r="K39">
        <v>77.300000000000011</v>
      </c>
      <c r="L39">
        <v>78.900000000000006</v>
      </c>
      <c r="M39">
        <v>30.6</v>
      </c>
    </row>
    <row r="40" spans="1:13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3">
      <c r="A41" t="s">
        <v>37</v>
      </c>
      <c r="B41">
        <v>76.2</v>
      </c>
      <c r="C41">
        <v>76.5</v>
      </c>
      <c r="D41">
        <v>55.900000000000006</v>
      </c>
      <c r="E41">
        <v>64.8</v>
      </c>
      <c r="F41">
        <v>72.100000000000009</v>
      </c>
      <c r="G41">
        <v>63.2</v>
      </c>
      <c r="H41">
        <v>57.7</v>
      </c>
      <c r="I41">
        <v>42.6</v>
      </c>
      <c r="J41">
        <v>42.400000000000006</v>
      </c>
      <c r="K41">
        <v>34.9</v>
      </c>
      <c r="L41">
        <v>18.8</v>
      </c>
      <c r="M41">
        <v>60.1</v>
      </c>
    </row>
    <row r="42" spans="1:13" x14ac:dyDescent="0.3">
      <c r="A42" t="s">
        <v>38</v>
      </c>
      <c r="B42">
        <v>0</v>
      </c>
      <c r="C42">
        <v>4.9000000000000004</v>
      </c>
      <c r="D42">
        <v>5.1000000000000005</v>
      </c>
      <c r="E42">
        <v>4.2</v>
      </c>
      <c r="F42">
        <v>7.2</v>
      </c>
      <c r="G42">
        <v>9</v>
      </c>
      <c r="H42">
        <v>12.200000000000001</v>
      </c>
      <c r="I42">
        <v>26.5</v>
      </c>
      <c r="J42">
        <v>26.700000000000003</v>
      </c>
      <c r="K42">
        <v>35.700000000000003</v>
      </c>
      <c r="L42">
        <v>59.2</v>
      </c>
      <c r="M42">
        <v>11.8</v>
      </c>
    </row>
    <row r="43" spans="1:13" x14ac:dyDescent="0.3">
      <c r="A43" t="s">
        <v>39</v>
      </c>
      <c r="B43">
        <v>5.2</v>
      </c>
      <c r="C43">
        <v>3</v>
      </c>
      <c r="D43">
        <v>5.8000000000000007</v>
      </c>
      <c r="E43">
        <v>8.7000000000000011</v>
      </c>
      <c r="F43">
        <v>9</v>
      </c>
      <c r="G43">
        <v>20.400000000000002</v>
      </c>
      <c r="H43">
        <v>24.700000000000003</v>
      </c>
      <c r="I43">
        <v>27.3</v>
      </c>
      <c r="J43">
        <v>27.200000000000003</v>
      </c>
      <c r="K43">
        <v>27</v>
      </c>
      <c r="L43">
        <v>20.8</v>
      </c>
      <c r="M43">
        <v>18</v>
      </c>
    </row>
    <row r="44" spans="1:13" x14ac:dyDescent="0.3">
      <c r="A44" t="s">
        <v>40</v>
      </c>
      <c r="B44">
        <v>18.600000000000001</v>
      </c>
      <c r="C44">
        <v>15.700000000000001</v>
      </c>
      <c r="D44">
        <v>33.200000000000003</v>
      </c>
      <c r="E44">
        <v>22.3</v>
      </c>
      <c r="F44">
        <v>11.700000000000001</v>
      </c>
      <c r="G44">
        <v>7.4</v>
      </c>
      <c r="H44">
        <v>5.4</v>
      </c>
      <c r="I44">
        <v>3.6</v>
      </c>
      <c r="J44">
        <v>3.7</v>
      </c>
      <c r="K44">
        <v>2.5</v>
      </c>
      <c r="L44">
        <v>1.2000000000000002</v>
      </c>
      <c r="M44">
        <v>10.100000000000001</v>
      </c>
    </row>
    <row r="45" spans="1:13" x14ac:dyDescent="0.3">
      <c r="A45" t="s">
        <v>41</v>
      </c>
      <c r="B45">
        <v>0</v>
      </c>
      <c r="C45">
        <v>6.1000000000000005</v>
      </c>
      <c r="D45">
        <v>17.2</v>
      </c>
      <c r="E45">
        <v>11.5</v>
      </c>
      <c r="F45">
        <v>6</v>
      </c>
      <c r="G45">
        <v>4.2</v>
      </c>
      <c r="H45">
        <v>1.5</v>
      </c>
      <c r="I45">
        <v>1.3</v>
      </c>
      <c r="J45">
        <v>1.4000000000000001</v>
      </c>
      <c r="K45">
        <v>0.2</v>
      </c>
      <c r="L45">
        <v>0.8</v>
      </c>
      <c r="M45">
        <v>4.9000000000000004</v>
      </c>
    </row>
    <row r="46" spans="1:13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3">
      <c r="A47" t="s">
        <v>42</v>
      </c>
      <c r="B47">
        <v>45.400000000000006</v>
      </c>
      <c r="C47">
        <v>39.400000000000006</v>
      </c>
      <c r="D47">
        <v>26.400000000000002</v>
      </c>
      <c r="E47">
        <v>36.700000000000003</v>
      </c>
      <c r="F47">
        <v>49</v>
      </c>
      <c r="G47">
        <v>58.7</v>
      </c>
      <c r="H47">
        <v>68.2</v>
      </c>
      <c r="I47">
        <v>77.2</v>
      </c>
      <c r="J47">
        <v>79.300000000000011</v>
      </c>
      <c r="K47">
        <v>81.2</v>
      </c>
      <c r="L47">
        <v>86.600000000000009</v>
      </c>
      <c r="M47">
        <v>58</v>
      </c>
    </row>
    <row r="48" spans="1:13" x14ac:dyDescent="0.3">
      <c r="A48" t="s">
        <v>43</v>
      </c>
      <c r="B48">
        <v>27.400000000000002</v>
      </c>
      <c r="C48">
        <v>27.900000000000002</v>
      </c>
      <c r="D48">
        <v>38.900000000000006</v>
      </c>
      <c r="E48">
        <v>31</v>
      </c>
      <c r="F48">
        <v>24.3</v>
      </c>
      <c r="G48">
        <v>13.8</v>
      </c>
      <c r="H48">
        <v>9.4</v>
      </c>
      <c r="I48">
        <v>3.7</v>
      </c>
      <c r="J48">
        <v>1.2000000000000002</v>
      </c>
      <c r="K48">
        <v>2.1</v>
      </c>
      <c r="L48">
        <v>2.9000000000000004</v>
      </c>
      <c r="M48">
        <v>16.400000000000002</v>
      </c>
    </row>
    <row r="49" spans="1:13" x14ac:dyDescent="0.3">
      <c r="A49" t="s">
        <v>44</v>
      </c>
      <c r="B49">
        <v>27.200000000000003</v>
      </c>
      <c r="C49">
        <v>32.800000000000004</v>
      </c>
      <c r="D49">
        <v>34.700000000000003</v>
      </c>
      <c r="E49">
        <v>32.300000000000004</v>
      </c>
      <c r="F49">
        <v>26.700000000000003</v>
      </c>
      <c r="G49">
        <v>27.5</v>
      </c>
      <c r="H49">
        <v>22.400000000000002</v>
      </c>
      <c r="I49">
        <v>19.100000000000001</v>
      </c>
      <c r="J49">
        <v>19.5</v>
      </c>
      <c r="K49">
        <v>16.7</v>
      </c>
      <c r="L49">
        <v>10.5</v>
      </c>
      <c r="M49">
        <v>25.6</v>
      </c>
    </row>
    <row r="50" spans="1:13" x14ac:dyDescent="0.3">
      <c r="A50" s="1" t="s">
        <v>45</v>
      </c>
      <c r="B50">
        <v>2.39</v>
      </c>
      <c r="C50">
        <v>2.4</v>
      </c>
      <c r="D50">
        <v>2.35</v>
      </c>
      <c r="E50">
        <v>2.5</v>
      </c>
      <c r="F50">
        <v>2.58</v>
      </c>
      <c r="G50">
        <v>2.52</v>
      </c>
      <c r="H50">
        <v>2.57</v>
      </c>
      <c r="I50">
        <v>2.5100000000000002</v>
      </c>
      <c r="J50">
        <v>2.38</v>
      </c>
      <c r="K50">
        <v>2.6</v>
      </c>
      <c r="L50">
        <v>2.72</v>
      </c>
      <c r="M50">
        <v>2.54</v>
      </c>
    </row>
    <row r="51" spans="1:13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3">
      <c r="A52" t="s">
        <v>43</v>
      </c>
      <c r="B52">
        <v>27.400000000000002</v>
      </c>
      <c r="C52">
        <v>27.900000000000002</v>
      </c>
      <c r="D52">
        <v>38.800000000000004</v>
      </c>
      <c r="E52">
        <v>30.6</v>
      </c>
      <c r="F52">
        <v>23.400000000000002</v>
      </c>
      <c r="G52">
        <v>12.9</v>
      </c>
      <c r="H52">
        <v>7.5</v>
      </c>
      <c r="I52">
        <v>3.1</v>
      </c>
      <c r="J52">
        <v>1.2000000000000002</v>
      </c>
      <c r="K52">
        <v>2.1</v>
      </c>
      <c r="L52">
        <v>2.9000000000000004</v>
      </c>
      <c r="M52">
        <v>15.5</v>
      </c>
    </row>
    <row r="53" spans="1:13" x14ac:dyDescent="0.3">
      <c r="A53" s="7" t="s">
        <v>44</v>
      </c>
      <c r="B53">
        <v>27.200000000000003</v>
      </c>
      <c r="C53">
        <v>32.1</v>
      </c>
      <c r="D53">
        <v>32.1</v>
      </c>
      <c r="E53">
        <v>28.400000000000002</v>
      </c>
      <c r="F53">
        <v>23.1</v>
      </c>
      <c r="G53">
        <v>20.6</v>
      </c>
      <c r="H53">
        <v>16.5</v>
      </c>
      <c r="I53">
        <v>14.200000000000001</v>
      </c>
      <c r="J53">
        <v>15.100000000000001</v>
      </c>
      <c r="K53">
        <v>11.5</v>
      </c>
      <c r="L53">
        <v>8.1</v>
      </c>
      <c r="M53">
        <v>20.6</v>
      </c>
    </row>
  </sheetData>
  <mergeCells count="13">
    <mergeCell ref="A11:M11"/>
    <mergeCell ref="B1:D1"/>
    <mergeCell ref="E1:I1"/>
    <mergeCell ref="J1:L1"/>
    <mergeCell ref="A3:M3"/>
    <mergeCell ref="A7:M7"/>
    <mergeCell ref="A51:M51"/>
    <mergeCell ref="A17:M17"/>
    <mergeCell ref="A23:M23"/>
    <mergeCell ref="A29:M29"/>
    <mergeCell ref="A35:M35"/>
    <mergeCell ref="A40:M40"/>
    <mergeCell ref="A46:M46"/>
  </mergeCells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3"/>
  <sheetViews>
    <sheetView topLeftCell="A22" workbookViewId="0">
      <selection activeCell="A22" sqref="A1:XFD1048576"/>
    </sheetView>
  </sheetViews>
  <sheetFormatPr defaultRowHeight="14.4" x14ac:dyDescent="0.3"/>
  <sheetData>
    <row r="1" spans="1:13" ht="15" x14ac:dyDescent="0.3">
      <c r="A1" s="8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9" t="s">
        <v>49</v>
      </c>
    </row>
    <row r="2" spans="1:13" ht="15" x14ac:dyDescent="0.3">
      <c r="A2" s="9"/>
      <c r="B2" s="9" t="s">
        <v>3</v>
      </c>
      <c r="C2" s="10" t="s">
        <v>4</v>
      </c>
      <c r="D2" s="11" t="s">
        <v>5</v>
      </c>
      <c r="E2" s="9" t="s">
        <v>6</v>
      </c>
      <c r="F2" s="9" t="s">
        <v>7</v>
      </c>
      <c r="G2" s="9" t="s">
        <v>50</v>
      </c>
      <c r="H2" s="9" t="s">
        <v>8</v>
      </c>
      <c r="I2" s="12" t="s">
        <v>9</v>
      </c>
      <c r="J2" s="9" t="s">
        <v>10</v>
      </c>
      <c r="K2" s="9" t="s">
        <v>11</v>
      </c>
      <c r="L2" s="9" t="s">
        <v>12</v>
      </c>
      <c r="M2" s="9" t="s">
        <v>51</v>
      </c>
    </row>
    <row r="3" spans="1:13" ht="15" x14ac:dyDescent="0.3">
      <c r="A3" s="18" t="s">
        <v>52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3">
      <c r="A4" t="s">
        <v>0</v>
      </c>
      <c r="B4">
        <v>44.2</v>
      </c>
      <c r="C4">
        <v>39</v>
      </c>
      <c r="D4">
        <v>19.400000000000002</v>
      </c>
      <c r="E4">
        <v>27.3</v>
      </c>
      <c r="F4">
        <v>42.300000000000004</v>
      </c>
      <c r="G4">
        <v>58.800000000000004</v>
      </c>
      <c r="H4">
        <v>76.3</v>
      </c>
      <c r="I4">
        <v>189.20000000000002</v>
      </c>
      <c r="J4">
        <v>129.1</v>
      </c>
      <c r="K4">
        <v>310.10000000000002</v>
      </c>
      <c r="L4">
        <v>961.1</v>
      </c>
      <c r="M4">
        <v>78.800000000000011</v>
      </c>
    </row>
    <row r="5" spans="1:13" x14ac:dyDescent="0.3">
      <c r="A5" t="s">
        <v>1</v>
      </c>
      <c r="B5">
        <v>47.7</v>
      </c>
      <c r="C5">
        <v>46.300000000000004</v>
      </c>
      <c r="D5">
        <v>26.900000000000002</v>
      </c>
      <c r="E5">
        <v>33.9</v>
      </c>
      <c r="F5">
        <v>49.900000000000006</v>
      </c>
      <c r="G5">
        <v>70</v>
      </c>
      <c r="H5">
        <v>91.4</v>
      </c>
      <c r="I5">
        <v>270.60000000000002</v>
      </c>
      <c r="J5">
        <v>170.20000000000002</v>
      </c>
      <c r="K5">
        <v>423.40000000000003</v>
      </c>
      <c r="L5">
        <v>1657.2</v>
      </c>
      <c r="M5">
        <v>103.2</v>
      </c>
    </row>
    <row r="6" spans="1:13" x14ac:dyDescent="0.3">
      <c r="A6" t="s">
        <v>2</v>
      </c>
      <c r="B6">
        <v>-97.4</v>
      </c>
      <c r="C6">
        <v>-16.7</v>
      </c>
      <c r="D6">
        <v>-1.1000000000000001</v>
      </c>
      <c r="E6">
        <v>-6.5</v>
      </c>
      <c r="F6">
        <v>36.800000000000004</v>
      </c>
      <c r="G6">
        <v>153</v>
      </c>
      <c r="H6">
        <v>386.40000000000003</v>
      </c>
      <c r="I6">
        <v>2865.4</v>
      </c>
      <c r="J6">
        <v>1521.9</v>
      </c>
      <c r="K6">
        <v>4594.6000000000004</v>
      </c>
      <c r="L6">
        <v>23071.7</v>
      </c>
      <c r="M6">
        <v>687.2</v>
      </c>
    </row>
    <row r="7" spans="1:13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t="s">
        <v>0</v>
      </c>
      <c r="B8">
        <v>0.60000000000000009</v>
      </c>
      <c r="C8">
        <v>2</v>
      </c>
      <c r="D8">
        <v>1.2000000000000002</v>
      </c>
      <c r="E8">
        <v>6.9</v>
      </c>
      <c r="F8">
        <v>10.700000000000001</v>
      </c>
      <c r="G8">
        <v>14.9</v>
      </c>
      <c r="H8">
        <v>19.400000000000002</v>
      </c>
      <c r="I8">
        <v>48</v>
      </c>
      <c r="J8">
        <v>8.2000000000000011</v>
      </c>
      <c r="K8">
        <v>15.700000000000001</v>
      </c>
      <c r="L8">
        <v>12.200000000000001</v>
      </c>
      <c r="M8">
        <v>100</v>
      </c>
    </row>
    <row r="9" spans="1:13" x14ac:dyDescent="0.3">
      <c r="A9" t="s">
        <v>1</v>
      </c>
      <c r="B9">
        <v>0.5</v>
      </c>
      <c r="C9">
        <v>1.8</v>
      </c>
      <c r="D9">
        <v>1.3</v>
      </c>
      <c r="E9">
        <v>6.6000000000000005</v>
      </c>
      <c r="F9">
        <v>9.7000000000000011</v>
      </c>
      <c r="G9">
        <v>13.600000000000001</v>
      </c>
      <c r="H9">
        <v>17.7</v>
      </c>
      <c r="I9">
        <v>52.5</v>
      </c>
      <c r="J9">
        <v>8.2000000000000011</v>
      </c>
      <c r="K9">
        <v>16.400000000000002</v>
      </c>
      <c r="L9">
        <v>16.100000000000001</v>
      </c>
      <c r="M9">
        <v>100</v>
      </c>
    </row>
    <row r="10" spans="1:13" x14ac:dyDescent="0.3">
      <c r="A10" t="s">
        <v>2</v>
      </c>
      <c r="B10">
        <v>-0.1</v>
      </c>
      <c r="C10">
        <v>-0.1</v>
      </c>
      <c r="D10">
        <v>0</v>
      </c>
      <c r="E10">
        <v>-0.2</v>
      </c>
      <c r="F10">
        <v>1.1000000000000001</v>
      </c>
      <c r="G10">
        <v>4.5</v>
      </c>
      <c r="H10">
        <v>11.200000000000001</v>
      </c>
      <c r="I10">
        <v>83.4</v>
      </c>
      <c r="J10">
        <v>11.100000000000001</v>
      </c>
      <c r="K10">
        <v>26.700000000000003</v>
      </c>
      <c r="L10">
        <v>33.6</v>
      </c>
      <c r="M10">
        <v>100</v>
      </c>
    </row>
    <row r="11" spans="1:13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t="s">
        <v>13</v>
      </c>
      <c r="B12">
        <v>-62.1</v>
      </c>
      <c r="C12">
        <v>-253.9</v>
      </c>
      <c r="D12">
        <v>-1626.5</v>
      </c>
      <c r="E12">
        <v>-372.20000000000005</v>
      </c>
      <c r="F12">
        <v>228.60000000000002</v>
      </c>
      <c r="G12">
        <v>133</v>
      </c>
      <c r="H12">
        <v>84.100000000000009</v>
      </c>
      <c r="I12">
        <v>26.6</v>
      </c>
      <c r="J12">
        <v>39.700000000000003</v>
      </c>
      <c r="K12">
        <v>26.700000000000003</v>
      </c>
      <c r="L12">
        <v>11</v>
      </c>
      <c r="M12">
        <v>40.700000000000003</v>
      </c>
    </row>
    <row r="13" spans="1:13" x14ac:dyDescent="0.3">
      <c r="A13" t="s">
        <v>14</v>
      </c>
      <c r="B13">
        <v>-1.2000000000000002</v>
      </c>
      <c r="C13">
        <v>-5.7</v>
      </c>
      <c r="D13">
        <v>-5.4</v>
      </c>
      <c r="E13">
        <v>-4.9000000000000004</v>
      </c>
      <c r="F13">
        <v>15.9</v>
      </c>
      <c r="G13">
        <v>14.5</v>
      </c>
      <c r="H13">
        <v>14.200000000000001</v>
      </c>
      <c r="I13">
        <v>40.800000000000004</v>
      </c>
      <c r="J13">
        <v>27.1</v>
      </c>
      <c r="K13">
        <v>39.400000000000006</v>
      </c>
      <c r="L13">
        <v>54.300000000000004</v>
      </c>
      <c r="M13">
        <v>36.5</v>
      </c>
    </row>
    <row r="14" spans="1:13" x14ac:dyDescent="0.3">
      <c r="A14" t="s">
        <v>15</v>
      </c>
      <c r="B14">
        <v>-6.7</v>
      </c>
      <c r="C14">
        <v>-35.200000000000003</v>
      </c>
      <c r="D14">
        <v>-232.9</v>
      </c>
      <c r="E14">
        <v>-56.5</v>
      </c>
      <c r="F14">
        <v>40.6</v>
      </c>
      <c r="G14">
        <v>32.6</v>
      </c>
      <c r="H14">
        <v>37.5</v>
      </c>
      <c r="I14">
        <v>40.800000000000004</v>
      </c>
      <c r="J14">
        <v>45.300000000000004</v>
      </c>
      <c r="K14">
        <v>42.800000000000004</v>
      </c>
      <c r="L14">
        <v>37.5</v>
      </c>
      <c r="M14">
        <v>40.200000000000003</v>
      </c>
    </row>
    <row r="15" spans="1:13" x14ac:dyDescent="0.3">
      <c r="A15" t="s">
        <v>16</v>
      </c>
      <c r="B15">
        <v>150.4</v>
      </c>
      <c r="C15">
        <v>342.20000000000005</v>
      </c>
      <c r="D15">
        <v>1721.9</v>
      </c>
      <c r="E15">
        <v>468.5</v>
      </c>
      <c r="F15">
        <v>-173.10000000000002</v>
      </c>
      <c r="G15">
        <v>-76.400000000000006</v>
      </c>
      <c r="H15">
        <v>-34.200000000000003</v>
      </c>
      <c r="I15">
        <v>-7.9</v>
      </c>
      <c r="J15">
        <v>-11.600000000000001</v>
      </c>
      <c r="K15">
        <v>-8.6</v>
      </c>
      <c r="L15">
        <v>-2.6</v>
      </c>
      <c r="M15">
        <v>-16.600000000000001</v>
      </c>
    </row>
    <row r="16" spans="1:13" x14ac:dyDescent="0.3">
      <c r="A16" t="s">
        <v>17</v>
      </c>
      <c r="B16">
        <v>19.600000000000001</v>
      </c>
      <c r="C16">
        <v>52.6</v>
      </c>
      <c r="D16">
        <v>243</v>
      </c>
      <c r="E16">
        <v>65</v>
      </c>
      <c r="F16">
        <v>-12</v>
      </c>
      <c r="G16">
        <v>-3.7</v>
      </c>
      <c r="H16">
        <v>-1.5</v>
      </c>
      <c r="I16">
        <v>-0.30000000000000004</v>
      </c>
      <c r="J16">
        <v>-0.4</v>
      </c>
      <c r="K16">
        <v>-0.30000000000000004</v>
      </c>
      <c r="L16">
        <v>-0.2</v>
      </c>
      <c r="M16">
        <v>-0.9</v>
      </c>
    </row>
    <row r="17" spans="1:13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t="s">
        <v>18</v>
      </c>
      <c r="B18">
        <v>0.2</v>
      </c>
      <c r="C18">
        <v>0.60000000000000009</v>
      </c>
      <c r="D18">
        <v>0.30000000000000004</v>
      </c>
      <c r="E18">
        <v>1.7000000000000002</v>
      </c>
      <c r="F18">
        <v>6</v>
      </c>
      <c r="G18">
        <v>14.5</v>
      </c>
      <c r="H18">
        <v>23.200000000000003</v>
      </c>
      <c r="I18">
        <v>54.5</v>
      </c>
      <c r="J18">
        <v>10.8</v>
      </c>
      <c r="K18">
        <v>17.5</v>
      </c>
      <c r="L18">
        <v>9.1</v>
      </c>
      <c r="M18">
        <v>100</v>
      </c>
    </row>
    <row r="19" spans="1:13" x14ac:dyDescent="0.3">
      <c r="A19" t="s">
        <v>19</v>
      </c>
      <c r="B19">
        <v>0</v>
      </c>
      <c r="C19">
        <v>0</v>
      </c>
      <c r="D19">
        <v>0</v>
      </c>
      <c r="E19">
        <v>0</v>
      </c>
      <c r="F19">
        <v>0.5</v>
      </c>
      <c r="G19">
        <v>1.8</v>
      </c>
      <c r="H19">
        <v>4.4000000000000004</v>
      </c>
      <c r="I19">
        <v>93.4</v>
      </c>
      <c r="J19">
        <v>8.2000000000000011</v>
      </c>
      <c r="K19">
        <v>28.900000000000002</v>
      </c>
      <c r="L19">
        <v>50</v>
      </c>
      <c r="M19">
        <v>100</v>
      </c>
    </row>
    <row r="20" spans="1:13" x14ac:dyDescent="0.3">
      <c r="A20" t="s">
        <v>20</v>
      </c>
      <c r="B20">
        <v>0</v>
      </c>
      <c r="C20">
        <v>0.1</v>
      </c>
      <c r="D20">
        <v>0</v>
      </c>
      <c r="E20">
        <v>0.30000000000000004</v>
      </c>
      <c r="F20">
        <v>1.1000000000000001</v>
      </c>
      <c r="G20">
        <v>3.6</v>
      </c>
      <c r="H20">
        <v>10.5</v>
      </c>
      <c r="I20">
        <v>84.5</v>
      </c>
      <c r="J20">
        <v>12.5</v>
      </c>
      <c r="K20">
        <v>28.400000000000002</v>
      </c>
      <c r="L20">
        <v>31.3</v>
      </c>
      <c r="M20">
        <v>100</v>
      </c>
    </row>
    <row r="21" spans="1:13" x14ac:dyDescent="0.3">
      <c r="A21" t="s">
        <v>21</v>
      </c>
      <c r="B21">
        <v>1.3</v>
      </c>
      <c r="C21">
        <v>2</v>
      </c>
      <c r="D21">
        <v>0.8</v>
      </c>
      <c r="E21">
        <v>5.3000000000000007</v>
      </c>
      <c r="F21">
        <v>11.200000000000001</v>
      </c>
      <c r="G21">
        <v>20.5</v>
      </c>
      <c r="H21">
        <v>23.200000000000003</v>
      </c>
      <c r="I21">
        <v>39.700000000000003</v>
      </c>
      <c r="J21">
        <v>7.8000000000000007</v>
      </c>
      <c r="K21">
        <v>13.9</v>
      </c>
      <c r="L21">
        <v>5.2</v>
      </c>
      <c r="M21">
        <v>100</v>
      </c>
    </row>
    <row r="22" spans="1:13" x14ac:dyDescent="0.3">
      <c r="A22" t="s">
        <v>22</v>
      </c>
      <c r="B22">
        <v>3.2</v>
      </c>
      <c r="C22">
        <v>5.9</v>
      </c>
      <c r="D22">
        <v>2.2000000000000002</v>
      </c>
      <c r="E22">
        <v>14.100000000000001</v>
      </c>
      <c r="F22">
        <v>14.700000000000001</v>
      </c>
      <c r="G22">
        <v>18.8</v>
      </c>
      <c r="H22">
        <v>18.8</v>
      </c>
      <c r="I22">
        <v>33.5</v>
      </c>
      <c r="J22">
        <v>5.7</v>
      </c>
      <c r="K22">
        <v>8.1</v>
      </c>
      <c r="L22">
        <v>8.8000000000000007</v>
      </c>
      <c r="M22">
        <v>100</v>
      </c>
    </row>
    <row r="23" spans="1:13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3">
      <c r="A24" t="s">
        <v>23</v>
      </c>
      <c r="B24">
        <v>85.800000000000011</v>
      </c>
      <c r="C24">
        <v>83.2</v>
      </c>
      <c r="D24">
        <v>72.3</v>
      </c>
      <c r="E24">
        <v>78.900000000000006</v>
      </c>
      <c r="F24">
        <v>81.100000000000009</v>
      </c>
      <c r="G24">
        <v>78.7</v>
      </c>
      <c r="H24">
        <v>77</v>
      </c>
      <c r="I24">
        <v>51.400000000000006</v>
      </c>
      <c r="J24">
        <v>58.6</v>
      </c>
      <c r="K24">
        <v>54.6</v>
      </c>
      <c r="L24">
        <v>30.8</v>
      </c>
      <c r="M24">
        <v>64.3</v>
      </c>
    </row>
    <row r="25" spans="1:13" x14ac:dyDescent="0.3">
      <c r="A25" t="s">
        <v>24</v>
      </c>
      <c r="B25">
        <v>0</v>
      </c>
      <c r="C25">
        <v>0</v>
      </c>
      <c r="D25">
        <v>0</v>
      </c>
      <c r="E25">
        <v>0.1</v>
      </c>
      <c r="F25">
        <v>0.5</v>
      </c>
      <c r="G25">
        <v>1</v>
      </c>
      <c r="H25">
        <v>2.7</v>
      </c>
      <c r="I25">
        <v>18.3</v>
      </c>
      <c r="J25">
        <v>7.9</v>
      </c>
      <c r="K25">
        <v>17.600000000000001</v>
      </c>
      <c r="L25">
        <v>33.6</v>
      </c>
      <c r="M25">
        <v>10.200000000000001</v>
      </c>
    </row>
    <row r="26" spans="1:13" x14ac:dyDescent="0.3">
      <c r="A26" t="s">
        <v>25</v>
      </c>
      <c r="B26">
        <v>7.9</v>
      </c>
      <c r="C26">
        <v>1.2000000000000002</v>
      </c>
      <c r="D26">
        <v>-0.30000000000000004</v>
      </c>
      <c r="E26">
        <v>1.9000000000000001</v>
      </c>
      <c r="F26">
        <v>4.3</v>
      </c>
      <c r="G26">
        <v>6.1000000000000005</v>
      </c>
      <c r="H26">
        <v>7.5</v>
      </c>
      <c r="I26">
        <v>21.400000000000002</v>
      </c>
      <c r="J26">
        <v>20</v>
      </c>
      <c r="K26">
        <v>21.6</v>
      </c>
      <c r="L26">
        <v>31.5</v>
      </c>
      <c r="M26">
        <v>13.9</v>
      </c>
    </row>
    <row r="27" spans="1:13" x14ac:dyDescent="0.3">
      <c r="A27" t="s">
        <v>26</v>
      </c>
      <c r="B27">
        <v>3.6</v>
      </c>
      <c r="C27">
        <v>12.3</v>
      </c>
      <c r="D27">
        <v>22.400000000000002</v>
      </c>
      <c r="E27">
        <v>15.5</v>
      </c>
      <c r="F27">
        <v>12.100000000000001</v>
      </c>
      <c r="G27">
        <v>12.3</v>
      </c>
      <c r="H27">
        <v>12.100000000000001</v>
      </c>
      <c r="I27">
        <v>8.2000000000000011</v>
      </c>
      <c r="J27">
        <v>12.700000000000001</v>
      </c>
      <c r="K27">
        <v>5.4</v>
      </c>
      <c r="L27">
        <v>3.5</v>
      </c>
      <c r="M27">
        <v>10.3</v>
      </c>
    </row>
    <row r="28" spans="1:13" x14ac:dyDescent="0.3">
      <c r="A28" t="s">
        <v>27</v>
      </c>
      <c r="B28">
        <v>2.6</v>
      </c>
      <c r="C28">
        <v>3.4000000000000004</v>
      </c>
      <c r="D28">
        <v>5.6000000000000005</v>
      </c>
      <c r="E28">
        <v>3.7</v>
      </c>
      <c r="F28">
        <v>2</v>
      </c>
      <c r="G28">
        <v>1.8</v>
      </c>
      <c r="H28">
        <v>0.70000000000000007</v>
      </c>
      <c r="I28">
        <v>0.70000000000000007</v>
      </c>
      <c r="J28">
        <v>0.8</v>
      </c>
      <c r="K28">
        <v>0.70000000000000007</v>
      </c>
      <c r="L28">
        <v>0.5</v>
      </c>
      <c r="M28">
        <v>1.2000000000000002</v>
      </c>
    </row>
    <row r="29" spans="1:13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3">
      <c r="A30" t="s">
        <v>28</v>
      </c>
      <c r="B30">
        <v>49</v>
      </c>
      <c r="C30">
        <v>44</v>
      </c>
      <c r="D30">
        <v>29.3</v>
      </c>
      <c r="E30">
        <v>36</v>
      </c>
      <c r="F30">
        <v>22.6</v>
      </c>
      <c r="G30">
        <v>8.5</v>
      </c>
      <c r="H30">
        <v>3.8000000000000003</v>
      </c>
      <c r="I30">
        <v>1.5</v>
      </c>
      <c r="J30">
        <v>0.4</v>
      </c>
      <c r="K30">
        <v>1.9000000000000001</v>
      </c>
      <c r="L30">
        <v>3</v>
      </c>
      <c r="M30">
        <v>14.5</v>
      </c>
    </row>
    <row r="31" spans="1:13" x14ac:dyDescent="0.3">
      <c r="A31" t="s">
        <v>29</v>
      </c>
      <c r="B31">
        <v>37.200000000000003</v>
      </c>
      <c r="C31">
        <v>33</v>
      </c>
      <c r="D31">
        <v>38.300000000000004</v>
      </c>
      <c r="E31">
        <v>32.1</v>
      </c>
      <c r="F31">
        <v>36.4</v>
      </c>
      <c r="G31">
        <v>33.1</v>
      </c>
      <c r="H31">
        <v>25.5</v>
      </c>
      <c r="I31">
        <v>17</v>
      </c>
      <c r="J31">
        <v>19.700000000000003</v>
      </c>
      <c r="K31">
        <v>12.9</v>
      </c>
      <c r="L31">
        <v>7.9</v>
      </c>
      <c r="M31">
        <v>28.8</v>
      </c>
    </row>
    <row r="32" spans="1:13" x14ac:dyDescent="0.3">
      <c r="A32" t="s">
        <v>30</v>
      </c>
      <c r="B32">
        <v>13.8</v>
      </c>
      <c r="C32">
        <v>17.2</v>
      </c>
      <c r="D32">
        <v>23.900000000000002</v>
      </c>
      <c r="E32">
        <v>22.1</v>
      </c>
      <c r="F32">
        <v>28.400000000000002</v>
      </c>
      <c r="G32">
        <v>35.300000000000004</v>
      </c>
      <c r="H32">
        <v>45.900000000000006</v>
      </c>
      <c r="I32">
        <v>53.900000000000006</v>
      </c>
      <c r="J32">
        <v>49.900000000000006</v>
      </c>
      <c r="K32">
        <v>58.2</v>
      </c>
      <c r="L32">
        <v>57.7</v>
      </c>
      <c r="M32">
        <v>37.1</v>
      </c>
    </row>
    <row r="33" spans="1:13" x14ac:dyDescent="0.3">
      <c r="A33" t="s">
        <v>31</v>
      </c>
      <c r="B33">
        <v>0</v>
      </c>
      <c r="C33">
        <v>5.8000000000000007</v>
      </c>
      <c r="D33">
        <v>8.5</v>
      </c>
      <c r="E33">
        <v>9.8000000000000007</v>
      </c>
      <c r="F33">
        <v>12.5</v>
      </c>
      <c r="G33">
        <v>23.1</v>
      </c>
      <c r="H33">
        <v>24.8</v>
      </c>
      <c r="I33">
        <v>27.6</v>
      </c>
      <c r="J33">
        <v>30</v>
      </c>
      <c r="K33">
        <v>27</v>
      </c>
      <c r="L33">
        <v>31.3</v>
      </c>
      <c r="M33">
        <v>19.600000000000001</v>
      </c>
    </row>
    <row r="34" spans="1:13" ht="15" x14ac:dyDescent="0.3">
      <c r="A34" s="8" t="s">
        <v>32</v>
      </c>
      <c r="B34">
        <v>34.1</v>
      </c>
      <c r="C34">
        <v>36.700000000000003</v>
      </c>
      <c r="D34">
        <v>41.7</v>
      </c>
      <c r="E34">
        <v>40.800000000000004</v>
      </c>
      <c r="F34">
        <v>44.2</v>
      </c>
      <c r="G34">
        <v>51.900000000000006</v>
      </c>
      <c r="H34">
        <v>55.300000000000004</v>
      </c>
      <c r="I34">
        <v>57.900000000000006</v>
      </c>
      <c r="J34">
        <v>58.6</v>
      </c>
      <c r="K34">
        <v>57.900000000000006</v>
      </c>
      <c r="L34">
        <v>59.5</v>
      </c>
      <c r="M34">
        <v>50</v>
      </c>
    </row>
    <row r="35" spans="1:13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3">
      <c r="A36" t="s">
        <v>33</v>
      </c>
      <c r="B36">
        <v>6.8000000000000007</v>
      </c>
      <c r="C36">
        <v>12.3</v>
      </c>
      <c r="D36">
        <v>34.300000000000004</v>
      </c>
      <c r="E36">
        <v>25.1</v>
      </c>
      <c r="F36">
        <v>15.8</v>
      </c>
      <c r="G36">
        <v>14.4</v>
      </c>
      <c r="H36">
        <v>8</v>
      </c>
      <c r="I36">
        <v>4.3</v>
      </c>
      <c r="J36">
        <v>3.3000000000000003</v>
      </c>
      <c r="K36">
        <v>1.9000000000000001</v>
      </c>
      <c r="L36">
        <v>1.2000000000000002</v>
      </c>
      <c r="M36">
        <v>13.5</v>
      </c>
    </row>
    <row r="37" spans="1:13" x14ac:dyDescent="0.3">
      <c r="A37" t="s">
        <v>34</v>
      </c>
      <c r="B37">
        <v>13.100000000000001</v>
      </c>
      <c r="C37">
        <v>23.8</v>
      </c>
      <c r="D37">
        <v>33.5</v>
      </c>
      <c r="E37">
        <v>34.1</v>
      </c>
      <c r="F37">
        <v>42.7</v>
      </c>
      <c r="G37">
        <v>35.1</v>
      </c>
      <c r="H37">
        <v>33.800000000000004</v>
      </c>
      <c r="I37">
        <v>18.600000000000001</v>
      </c>
      <c r="J37">
        <v>13.8</v>
      </c>
      <c r="K37">
        <v>10.100000000000001</v>
      </c>
      <c r="L37">
        <v>6.1000000000000005</v>
      </c>
      <c r="M37">
        <v>32.9</v>
      </c>
    </row>
    <row r="38" spans="1:13" x14ac:dyDescent="0.3">
      <c r="A38" t="s">
        <v>35</v>
      </c>
      <c r="B38">
        <v>34.4</v>
      </c>
      <c r="C38">
        <v>39.700000000000003</v>
      </c>
      <c r="D38">
        <v>25.700000000000003</v>
      </c>
      <c r="E38">
        <v>27.5</v>
      </c>
      <c r="F38">
        <v>24.3</v>
      </c>
      <c r="G38">
        <v>26.5</v>
      </c>
      <c r="H38">
        <v>24.900000000000002</v>
      </c>
      <c r="I38">
        <v>19.100000000000001</v>
      </c>
      <c r="J38">
        <v>21.8</v>
      </c>
      <c r="K38">
        <v>12.9</v>
      </c>
      <c r="L38">
        <v>8.4</v>
      </c>
      <c r="M38">
        <v>24.400000000000002</v>
      </c>
    </row>
    <row r="39" spans="1:13" x14ac:dyDescent="0.3">
      <c r="A39" t="s">
        <v>36</v>
      </c>
      <c r="B39">
        <v>45.6</v>
      </c>
      <c r="C39">
        <v>24.200000000000003</v>
      </c>
      <c r="D39">
        <v>6.4</v>
      </c>
      <c r="E39">
        <v>13.3</v>
      </c>
      <c r="F39">
        <v>17.2</v>
      </c>
      <c r="G39">
        <v>24</v>
      </c>
      <c r="H39">
        <v>33.300000000000004</v>
      </c>
      <c r="I39">
        <v>58</v>
      </c>
      <c r="J39">
        <v>61.1</v>
      </c>
      <c r="K39">
        <v>75</v>
      </c>
      <c r="L39">
        <v>84.300000000000011</v>
      </c>
      <c r="M39">
        <v>29.200000000000003</v>
      </c>
    </row>
    <row r="40" spans="1:13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3">
      <c r="A41" t="s">
        <v>37</v>
      </c>
      <c r="B41">
        <v>71.400000000000006</v>
      </c>
      <c r="C41">
        <v>70.7</v>
      </c>
      <c r="D41">
        <v>53</v>
      </c>
      <c r="E41">
        <v>61.1</v>
      </c>
      <c r="F41">
        <v>71.5</v>
      </c>
      <c r="G41">
        <v>61.1</v>
      </c>
      <c r="H41">
        <v>59.7</v>
      </c>
      <c r="I41">
        <v>46.300000000000004</v>
      </c>
      <c r="J41">
        <v>43.7</v>
      </c>
      <c r="K41">
        <v>30.700000000000003</v>
      </c>
      <c r="L41">
        <v>28.400000000000002</v>
      </c>
      <c r="M41">
        <v>59.900000000000006</v>
      </c>
    </row>
    <row r="42" spans="1:13" x14ac:dyDescent="0.3">
      <c r="A42" t="s">
        <v>38</v>
      </c>
      <c r="B42">
        <v>6.1000000000000005</v>
      </c>
      <c r="C42">
        <v>1.8</v>
      </c>
      <c r="D42">
        <v>1.2000000000000002</v>
      </c>
      <c r="E42">
        <v>4.2</v>
      </c>
      <c r="F42">
        <v>5.4</v>
      </c>
      <c r="G42">
        <v>8.1</v>
      </c>
      <c r="H42">
        <v>10.600000000000001</v>
      </c>
      <c r="I42">
        <v>24</v>
      </c>
      <c r="J42">
        <v>23.700000000000003</v>
      </c>
      <c r="K42">
        <v>45.1</v>
      </c>
      <c r="L42">
        <v>48.6</v>
      </c>
      <c r="M42">
        <v>10.5</v>
      </c>
    </row>
    <row r="43" spans="1:13" x14ac:dyDescent="0.3">
      <c r="A43" t="s">
        <v>39</v>
      </c>
      <c r="B43">
        <v>3.3000000000000003</v>
      </c>
      <c r="C43">
        <v>4.1000000000000005</v>
      </c>
      <c r="D43">
        <v>8.8000000000000007</v>
      </c>
      <c r="E43">
        <v>9.1</v>
      </c>
      <c r="F43">
        <v>10.9</v>
      </c>
      <c r="G43">
        <v>22.900000000000002</v>
      </c>
      <c r="H43">
        <v>23.900000000000002</v>
      </c>
      <c r="I43">
        <v>26.700000000000003</v>
      </c>
      <c r="J43">
        <v>29.8</v>
      </c>
      <c r="K43">
        <v>22.8</v>
      </c>
      <c r="L43">
        <v>21.700000000000003</v>
      </c>
      <c r="M43">
        <v>18.7</v>
      </c>
    </row>
    <row r="44" spans="1:13" x14ac:dyDescent="0.3">
      <c r="A44" t="s">
        <v>40</v>
      </c>
      <c r="B44">
        <v>19.200000000000003</v>
      </c>
      <c r="C44">
        <v>23.3</v>
      </c>
      <c r="D44">
        <v>37</v>
      </c>
      <c r="E44">
        <v>25.6</v>
      </c>
      <c r="F44">
        <v>12.200000000000001</v>
      </c>
      <c r="G44">
        <v>8</v>
      </c>
      <c r="H44">
        <v>5.9</v>
      </c>
      <c r="I44">
        <v>2.9000000000000004</v>
      </c>
      <c r="J44">
        <v>2.8000000000000003</v>
      </c>
      <c r="K44">
        <v>1.4000000000000001</v>
      </c>
      <c r="L44">
        <v>1.2000000000000002</v>
      </c>
      <c r="M44">
        <v>10.9</v>
      </c>
    </row>
    <row r="45" spans="1:13" x14ac:dyDescent="0.3">
      <c r="A45" t="s">
        <v>41</v>
      </c>
      <c r="B45">
        <v>5.1000000000000005</v>
      </c>
      <c r="C45">
        <v>11.100000000000001</v>
      </c>
      <c r="D45">
        <v>19.700000000000003</v>
      </c>
      <c r="E45">
        <v>12.4</v>
      </c>
      <c r="F45">
        <v>6.8000000000000007</v>
      </c>
      <c r="G45">
        <v>4.1000000000000005</v>
      </c>
      <c r="H45">
        <v>2.6</v>
      </c>
      <c r="I45">
        <v>1.5</v>
      </c>
      <c r="J45">
        <v>1.7000000000000002</v>
      </c>
      <c r="K45">
        <v>0</v>
      </c>
      <c r="L45">
        <v>0</v>
      </c>
      <c r="M45">
        <v>5.5</v>
      </c>
    </row>
    <row r="46" spans="1:13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3">
      <c r="A47" t="s">
        <v>42</v>
      </c>
      <c r="B47">
        <v>51.5</v>
      </c>
      <c r="C47">
        <v>40.700000000000003</v>
      </c>
      <c r="D47">
        <v>31.3</v>
      </c>
      <c r="E47">
        <v>38.5</v>
      </c>
      <c r="F47">
        <v>51.2</v>
      </c>
      <c r="G47">
        <v>64</v>
      </c>
      <c r="H47">
        <v>65.900000000000006</v>
      </c>
      <c r="I47">
        <v>74.600000000000009</v>
      </c>
      <c r="J47">
        <v>74.3</v>
      </c>
      <c r="K47">
        <v>82.5</v>
      </c>
      <c r="L47">
        <v>90.7</v>
      </c>
      <c r="M47">
        <v>58.800000000000004</v>
      </c>
    </row>
    <row r="48" spans="1:13" x14ac:dyDescent="0.3">
      <c r="A48" t="s">
        <v>43</v>
      </c>
      <c r="B48">
        <v>22.5</v>
      </c>
      <c r="C48">
        <v>36.200000000000003</v>
      </c>
      <c r="D48">
        <v>35.300000000000004</v>
      </c>
      <c r="E48">
        <v>32.300000000000004</v>
      </c>
      <c r="F48">
        <v>22.5</v>
      </c>
      <c r="G48">
        <v>12.9</v>
      </c>
      <c r="H48">
        <v>9.7000000000000011</v>
      </c>
      <c r="I48">
        <v>7.6000000000000005</v>
      </c>
      <c r="J48">
        <v>7.3000000000000007</v>
      </c>
      <c r="K48">
        <v>3.5</v>
      </c>
      <c r="L48">
        <v>1.6</v>
      </c>
      <c r="M48">
        <v>17</v>
      </c>
    </row>
    <row r="49" spans="1:13" x14ac:dyDescent="0.3">
      <c r="A49" t="s">
        <v>44</v>
      </c>
      <c r="B49">
        <v>25.900000000000002</v>
      </c>
      <c r="C49">
        <v>23.1</v>
      </c>
      <c r="D49">
        <v>33.4</v>
      </c>
      <c r="E49">
        <v>29.200000000000003</v>
      </c>
      <c r="F49">
        <v>26.3</v>
      </c>
      <c r="G49">
        <v>23.200000000000003</v>
      </c>
      <c r="H49">
        <v>24.400000000000002</v>
      </c>
      <c r="I49">
        <v>17.8</v>
      </c>
      <c r="J49">
        <v>18.400000000000002</v>
      </c>
      <c r="K49">
        <v>14.100000000000001</v>
      </c>
      <c r="L49">
        <v>7.8000000000000007</v>
      </c>
      <c r="M49">
        <v>24.200000000000003</v>
      </c>
    </row>
    <row r="50" spans="1:13" x14ac:dyDescent="0.3">
      <c r="A50" s="1" t="s">
        <v>45</v>
      </c>
      <c r="B50">
        <v>2.74</v>
      </c>
      <c r="C50">
        <v>2.56</v>
      </c>
      <c r="D50">
        <v>2.56</v>
      </c>
      <c r="E50">
        <v>2.5100000000000002</v>
      </c>
      <c r="F50">
        <v>2.64</v>
      </c>
      <c r="G50">
        <v>2.64</v>
      </c>
      <c r="H50">
        <v>2.48</v>
      </c>
      <c r="I50">
        <v>2.54</v>
      </c>
      <c r="J50">
        <v>2.52</v>
      </c>
      <c r="K50">
        <v>2.63</v>
      </c>
      <c r="L50">
        <v>2.63</v>
      </c>
      <c r="M50">
        <v>2.56</v>
      </c>
    </row>
    <row r="51" spans="1:13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3">
      <c r="A52" t="s">
        <v>43</v>
      </c>
      <c r="B52">
        <v>22.5</v>
      </c>
      <c r="C52">
        <v>36.200000000000003</v>
      </c>
      <c r="D52">
        <v>35.300000000000004</v>
      </c>
      <c r="E52">
        <v>32.1</v>
      </c>
      <c r="F52">
        <v>21.400000000000002</v>
      </c>
      <c r="G52">
        <v>11.200000000000001</v>
      </c>
      <c r="H52">
        <v>8.6</v>
      </c>
      <c r="I52">
        <v>5.8000000000000007</v>
      </c>
      <c r="J52">
        <v>5.3000000000000007</v>
      </c>
      <c r="K52">
        <v>3.5</v>
      </c>
      <c r="L52">
        <v>1.6</v>
      </c>
      <c r="M52">
        <v>15.8</v>
      </c>
    </row>
    <row r="53" spans="1:13" x14ac:dyDescent="0.3">
      <c r="A53" s="7" t="s">
        <v>44</v>
      </c>
      <c r="B53">
        <v>25.900000000000002</v>
      </c>
      <c r="C53">
        <v>20.6</v>
      </c>
      <c r="D53">
        <v>29.200000000000003</v>
      </c>
      <c r="E53">
        <v>25</v>
      </c>
      <c r="F53">
        <v>23</v>
      </c>
      <c r="G53">
        <v>16.3</v>
      </c>
      <c r="H53">
        <v>16.900000000000002</v>
      </c>
      <c r="I53">
        <v>12.200000000000001</v>
      </c>
      <c r="J53">
        <v>11.3</v>
      </c>
      <c r="K53">
        <v>10.5</v>
      </c>
      <c r="L53">
        <v>6.9</v>
      </c>
      <c r="M53">
        <v>18.7</v>
      </c>
    </row>
  </sheetData>
  <mergeCells count="13">
    <mergeCell ref="A11:M11"/>
    <mergeCell ref="B1:D1"/>
    <mergeCell ref="E1:I1"/>
    <mergeCell ref="J1:L1"/>
    <mergeCell ref="A3:M3"/>
    <mergeCell ref="A7:M7"/>
    <mergeCell ref="A51:M51"/>
    <mergeCell ref="A17:M17"/>
    <mergeCell ref="A23:M23"/>
    <mergeCell ref="A29:M29"/>
    <mergeCell ref="A35:M35"/>
    <mergeCell ref="A40:M40"/>
    <mergeCell ref="A46:M46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3"/>
  <sheetViews>
    <sheetView topLeftCell="A28" workbookViewId="0">
      <selection activeCell="A28" sqref="A1:XFD1048576"/>
    </sheetView>
  </sheetViews>
  <sheetFormatPr defaultRowHeight="14.4" x14ac:dyDescent="0.3"/>
  <sheetData>
    <row r="1" spans="1:13" ht="15" x14ac:dyDescent="0.3">
      <c r="A1" s="8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9" t="s">
        <v>49</v>
      </c>
    </row>
    <row r="2" spans="1:13" ht="15" x14ac:dyDescent="0.3">
      <c r="A2" s="9"/>
      <c r="B2" s="9" t="s">
        <v>3</v>
      </c>
      <c r="C2" s="10" t="s">
        <v>4</v>
      </c>
      <c r="D2" s="11" t="s">
        <v>5</v>
      </c>
      <c r="E2" s="9" t="s">
        <v>6</v>
      </c>
      <c r="F2" s="9" t="s">
        <v>7</v>
      </c>
      <c r="G2" s="9" t="s">
        <v>50</v>
      </c>
      <c r="H2" s="9" t="s">
        <v>8</v>
      </c>
      <c r="I2" s="12" t="s">
        <v>9</v>
      </c>
      <c r="J2" s="9" t="s">
        <v>10</v>
      </c>
      <c r="K2" s="9" t="s">
        <v>11</v>
      </c>
      <c r="L2" s="9" t="s">
        <v>12</v>
      </c>
      <c r="M2" s="9" t="s">
        <v>51</v>
      </c>
    </row>
    <row r="3" spans="1:13" ht="15" x14ac:dyDescent="0.3">
      <c r="A3" s="18" t="s">
        <v>52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3">
      <c r="A4" t="s">
        <v>0</v>
      </c>
      <c r="B4">
        <v>66.5</v>
      </c>
      <c r="C4">
        <v>51.7</v>
      </c>
      <c r="D4">
        <v>32.800000000000004</v>
      </c>
      <c r="E4">
        <v>30.700000000000003</v>
      </c>
      <c r="F4">
        <v>39.1</v>
      </c>
      <c r="G4">
        <v>53.2</v>
      </c>
      <c r="H4">
        <v>64.2</v>
      </c>
      <c r="I4">
        <v>178.9</v>
      </c>
      <c r="J4">
        <v>150.4</v>
      </c>
      <c r="K4">
        <v>288.10000000000002</v>
      </c>
      <c r="L4">
        <v>792.80000000000007</v>
      </c>
      <c r="M4">
        <v>73.2</v>
      </c>
    </row>
    <row r="5" spans="1:13" x14ac:dyDescent="0.3">
      <c r="A5" t="s">
        <v>1</v>
      </c>
      <c r="B5">
        <v>75.3</v>
      </c>
      <c r="C5">
        <v>59</v>
      </c>
      <c r="D5">
        <v>40.200000000000003</v>
      </c>
      <c r="E5">
        <v>38.800000000000004</v>
      </c>
      <c r="F5">
        <v>46.300000000000004</v>
      </c>
      <c r="G5">
        <v>64.100000000000009</v>
      </c>
      <c r="H5">
        <v>81.100000000000009</v>
      </c>
      <c r="I5">
        <v>231.3</v>
      </c>
      <c r="J5">
        <v>188.3</v>
      </c>
      <c r="K5">
        <v>353.5</v>
      </c>
      <c r="L5">
        <v>1121.7</v>
      </c>
      <c r="M5">
        <v>92.300000000000011</v>
      </c>
    </row>
    <row r="6" spans="1:13" x14ac:dyDescent="0.3">
      <c r="A6" t="s">
        <v>2</v>
      </c>
      <c r="B6">
        <v>-187.5</v>
      </c>
      <c r="C6">
        <v>-45.6</v>
      </c>
      <c r="D6">
        <v>-7.8000000000000007</v>
      </c>
      <c r="E6">
        <v>-19.700000000000003</v>
      </c>
      <c r="F6">
        <v>20.5</v>
      </c>
      <c r="G6">
        <v>95.800000000000011</v>
      </c>
      <c r="H6">
        <v>289.8</v>
      </c>
      <c r="I6">
        <v>2526.7000000000003</v>
      </c>
      <c r="J6">
        <v>1576.1000000000001</v>
      </c>
      <c r="K6">
        <v>3899</v>
      </c>
      <c r="L6">
        <v>19850.100000000002</v>
      </c>
      <c r="M6">
        <v>582.70000000000005</v>
      </c>
    </row>
    <row r="7" spans="1:13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t="s">
        <v>0</v>
      </c>
      <c r="B8">
        <v>0.9</v>
      </c>
      <c r="C8">
        <v>2.8000000000000003</v>
      </c>
      <c r="D8">
        <v>2.2000000000000002</v>
      </c>
      <c r="E8">
        <v>8.4</v>
      </c>
      <c r="F8">
        <v>10.700000000000001</v>
      </c>
      <c r="G8">
        <v>14.5</v>
      </c>
      <c r="H8">
        <v>17.5</v>
      </c>
      <c r="I8">
        <v>48.900000000000006</v>
      </c>
      <c r="J8">
        <v>10.3</v>
      </c>
      <c r="K8">
        <v>15.700000000000001</v>
      </c>
      <c r="L8">
        <v>10.8</v>
      </c>
      <c r="M8">
        <v>100</v>
      </c>
    </row>
    <row r="9" spans="1:13" x14ac:dyDescent="0.3">
      <c r="A9" t="s">
        <v>1</v>
      </c>
      <c r="B9">
        <v>0.8</v>
      </c>
      <c r="C9">
        <v>2.6</v>
      </c>
      <c r="D9">
        <v>2.2000000000000002</v>
      </c>
      <c r="E9">
        <v>8.4</v>
      </c>
      <c r="F9">
        <v>10</v>
      </c>
      <c r="G9">
        <v>13.9</v>
      </c>
      <c r="H9">
        <v>17.600000000000001</v>
      </c>
      <c r="I9">
        <v>50.1</v>
      </c>
      <c r="J9">
        <v>10.200000000000001</v>
      </c>
      <c r="K9">
        <v>15.3</v>
      </c>
      <c r="L9">
        <v>12.200000000000001</v>
      </c>
      <c r="M9">
        <v>100</v>
      </c>
    </row>
    <row r="10" spans="1:13" x14ac:dyDescent="0.3">
      <c r="A10" t="s">
        <v>2</v>
      </c>
      <c r="B10">
        <v>-0.30000000000000004</v>
      </c>
      <c r="C10">
        <v>-0.30000000000000004</v>
      </c>
      <c r="D10">
        <v>-0.1</v>
      </c>
      <c r="E10">
        <v>-0.70000000000000007</v>
      </c>
      <c r="F10">
        <v>0.70000000000000007</v>
      </c>
      <c r="G10">
        <v>3.3000000000000003</v>
      </c>
      <c r="H10">
        <v>9.9</v>
      </c>
      <c r="I10">
        <v>86.7</v>
      </c>
      <c r="J10">
        <v>13.5</v>
      </c>
      <c r="K10">
        <v>26.8</v>
      </c>
      <c r="L10">
        <v>34.1</v>
      </c>
      <c r="M10">
        <v>100</v>
      </c>
    </row>
    <row r="11" spans="1:13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t="s">
        <v>13</v>
      </c>
      <c r="B12">
        <v>-96.2</v>
      </c>
      <c r="C12">
        <v>-219.60000000000002</v>
      </c>
      <c r="D12">
        <v>-624.80000000000007</v>
      </c>
      <c r="E12">
        <v>-241.4</v>
      </c>
      <c r="F12">
        <v>286.40000000000003</v>
      </c>
      <c r="G12">
        <v>164.20000000000002</v>
      </c>
      <c r="H12">
        <v>83.600000000000009</v>
      </c>
      <c r="I12">
        <v>25.400000000000002</v>
      </c>
      <c r="J12">
        <v>38.800000000000004</v>
      </c>
      <c r="K12">
        <v>24.5</v>
      </c>
      <c r="L12">
        <v>10.3</v>
      </c>
      <c r="M12">
        <v>39.400000000000006</v>
      </c>
    </row>
    <row r="13" spans="1:13" x14ac:dyDescent="0.3">
      <c r="A13" t="s">
        <v>14</v>
      </c>
      <c r="B13">
        <v>-15.700000000000001</v>
      </c>
      <c r="C13">
        <v>-15.8</v>
      </c>
      <c r="D13">
        <v>-21.200000000000003</v>
      </c>
      <c r="E13">
        <v>-17.3</v>
      </c>
      <c r="F13">
        <v>11.9</v>
      </c>
      <c r="G13">
        <v>13</v>
      </c>
      <c r="H13">
        <v>14.700000000000001</v>
      </c>
      <c r="I13">
        <v>38.1</v>
      </c>
      <c r="J13">
        <v>27.700000000000003</v>
      </c>
      <c r="K13">
        <v>32.700000000000003</v>
      </c>
      <c r="L13">
        <v>52.400000000000006</v>
      </c>
      <c r="M13">
        <v>35.1</v>
      </c>
    </row>
    <row r="14" spans="1:13" x14ac:dyDescent="0.3">
      <c r="A14" t="s">
        <v>15</v>
      </c>
      <c r="B14">
        <v>-9.7000000000000011</v>
      </c>
      <c r="C14">
        <v>-27.700000000000003</v>
      </c>
      <c r="D14">
        <v>-64.400000000000006</v>
      </c>
      <c r="E14">
        <v>-28.700000000000003</v>
      </c>
      <c r="F14">
        <v>52.1</v>
      </c>
      <c r="G14">
        <v>35.4</v>
      </c>
      <c r="H14">
        <v>37.4</v>
      </c>
      <c r="I14">
        <v>45.900000000000006</v>
      </c>
      <c r="J14">
        <v>48.2</v>
      </c>
      <c r="K14">
        <v>51.400000000000006</v>
      </c>
      <c r="L14">
        <v>40.700000000000003</v>
      </c>
      <c r="M14">
        <v>45.2</v>
      </c>
    </row>
    <row r="15" spans="1:13" x14ac:dyDescent="0.3">
      <c r="A15" t="s">
        <v>16</v>
      </c>
      <c r="B15">
        <v>210.4</v>
      </c>
      <c r="C15">
        <v>342</v>
      </c>
      <c r="D15">
        <v>760.6</v>
      </c>
      <c r="E15">
        <v>364.90000000000003</v>
      </c>
      <c r="F15">
        <v>-237.4</v>
      </c>
      <c r="G15">
        <v>-107.60000000000001</v>
      </c>
      <c r="H15">
        <v>-34</v>
      </c>
      <c r="I15">
        <v>-8.9</v>
      </c>
      <c r="J15">
        <v>-14.200000000000001</v>
      </c>
      <c r="K15">
        <v>-8.3000000000000007</v>
      </c>
      <c r="L15">
        <v>-3</v>
      </c>
      <c r="M15">
        <v>-18.8</v>
      </c>
    </row>
    <row r="16" spans="1:13" x14ac:dyDescent="0.3">
      <c r="A16" t="s">
        <v>17</v>
      </c>
      <c r="B16">
        <v>11.200000000000001</v>
      </c>
      <c r="C16">
        <v>21</v>
      </c>
      <c r="D16">
        <v>49.900000000000006</v>
      </c>
      <c r="E16">
        <v>22.5</v>
      </c>
      <c r="F16">
        <v>-13</v>
      </c>
      <c r="G16">
        <v>-5</v>
      </c>
      <c r="H16">
        <v>-1.7000000000000002</v>
      </c>
      <c r="I16">
        <v>-0.5</v>
      </c>
      <c r="J16">
        <v>-0.4</v>
      </c>
      <c r="K16">
        <v>-0.30000000000000004</v>
      </c>
      <c r="L16">
        <v>-0.4</v>
      </c>
      <c r="M16">
        <v>-1</v>
      </c>
    </row>
    <row r="17" spans="1:13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t="s">
        <v>18</v>
      </c>
      <c r="B18">
        <v>0.8</v>
      </c>
      <c r="C18">
        <v>1.7000000000000002</v>
      </c>
      <c r="D18">
        <v>1.1000000000000001</v>
      </c>
      <c r="E18">
        <v>4.1000000000000005</v>
      </c>
      <c r="F18">
        <v>5.1000000000000005</v>
      </c>
      <c r="G18">
        <v>13.700000000000001</v>
      </c>
      <c r="H18">
        <v>21.1</v>
      </c>
      <c r="I18">
        <v>55.900000000000006</v>
      </c>
      <c r="J18">
        <v>13.3</v>
      </c>
      <c r="K18">
        <v>16.600000000000001</v>
      </c>
      <c r="L18">
        <v>8.9</v>
      </c>
      <c r="M18">
        <v>100</v>
      </c>
    </row>
    <row r="19" spans="1:13" x14ac:dyDescent="0.3">
      <c r="A19" t="s">
        <v>19</v>
      </c>
      <c r="B19">
        <v>0.1</v>
      </c>
      <c r="C19">
        <v>0.1</v>
      </c>
      <c r="D19">
        <v>0</v>
      </c>
      <c r="E19">
        <v>0.30000000000000004</v>
      </c>
      <c r="F19">
        <v>0.2</v>
      </c>
      <c r="G19">
        <v>1.2000000000000002</v>
      </c>
      <c r="H19">
        <v>4.2</v>
      </c>
      <c r="I19">
        <v>94</v>
      </c>
      <c r="J19">
        <v>10.700000000000001</v>
      </c>
      <c r="K19">
        <v>24.900000000000002</v>
      </c>
      <c r="L19">
        <v>50.900000000000006</v>
      </c>
      <c r="M19">
        <v>100</v>
      </c>
    </row>
    <row r="20" spans="1:13" x14ac:dyDescent="0.3">
      <c r="A20" t="s">
        <v>20</v>
      </c>
      <c r="B20">
        <v>0.1</v>
      </c>
      <c r="C20">
        <v>0.2</v>
      </c>
      <c r="D20">
        <v>0.1</v>
      </c>
      <c r="E20">
        <v>0.4</v>
      </c>
      <c r="F20">
        <v>0.8</v>
      </c>
      <c r="G20">
        <v>2.6</v>
      </c>
      <c r="H20">
        <v>8.2000000000000011</v>
      </c>
      <c r="I20">
        <v>88</v>
      </c>
      <c r="J20">
        <v>14.4</v>
      </c>
      <c r="K20">
        <v>30.400000000000002</v>
      </c>
      <c r="L20">
        <v>30.6</v>
      </c>
      <c r="M20">
        <v>100</v>
      </c>
    </row>
    <row r="21" spans="1:13" x14ac:dyDescent="0.3">
      <c r="A21" t="s">
        <v>21</v>
      </c>
      <c r="B21">
        <v>3.6</v>
      </c>
      <c r="C21">
        <v>5.7</v>
      </c>
      <c r="D21">
        <v>2.7</v>
      </c>
      <c r="E21">
        <v>13.100000000000001</v>
      </c>
      <c r="F21">
        <v>8.9</v>
      </c>
      <c r="G21">
        <v>18.900000000000002</v>
      </c>
      <c r="H21">
        <v>18</v>
      </c>
      <c r="I21">
        <v>41.1</v>
      </c>
      <c r="J21">
        <v>10.200000000000001</v>
      </c>
      <c r="K21">
        <v>11.9</v>
      </c>
      <c r="L21">
        <v>5.5</v>
      </c>
      <c r="M21">
        <v>100</v>
      </c>
    </row>
    <row r="22" spans="1:13" x14ac:dyDescent="0.3">
      <c r="A22" t="s">
        <v>22</v>
      </c>
      <c r="B22">
        <v>3.7</v>
      </c>
      <c r="C22">
        <v>6.8000000000000007</v>
      </c>
      <c r="D22">
        <v>3.4000000000000004</v>
      </c>
      <c r="E22">
        <v>15.700000000000001</v>
      </c>
      <c r="F22">
        <v>9.4</v>
      </c>
      <c r="G22">
        <v>17.100000000000001</v>
      </c>
      <c r="H22">
        <v>17.100000000000001</v>
      </c>
      <c r="I22">
        <v>40.700000000000003</v>
      </c>
      <c r="J22">
        <v>6.1000000000000005</v>
      </c>
      <c r="K22">
        <v>8.2000000000000011</v>
      </c>
      <c r="L22">
        <v>13.3</v>
      </c>
      <c r="M22">
        <v>100</v>
      </c>
    </row>
    <row r="23" spans="1:13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3">
      <c r="A24" t="s">
        <v>23</v>
      </c>
      <c r="B24">
        <v>74.600000000000009</v>
      </c>
      <c r="C24">
        <v>82.5</v>
      </c>
      <c r="D24">
        <v>79.7</v>
      </c>
      <c r="E24">
        <v>75.2</v>
      </c>
      <c r="F24">
        <v>81.5</v>
      </c>
      <c r="G24">
        <v>77.5</v>
      </c>
      <c r="H24">
        <v>73</v>
      </c>
      <c r="I24">
        <v>58.2</v>
      </c>
      <c r="J24">
        <v>66.600000000000009</v>
      </c>
      <c r="K24">
        <v>59.7</v>
      </c>
      <c r="L24">
        <v>37.9</v>
      </c>
      <c r="M24">
        <v>67.2</v>
      </c>
    </row>
    <row r="25" spans="1:13" x14ac:dyDescent="0.3">
      <c r="A25" t="s">
        <v>24</v>
      </c>
      <c r="B25">
        <v>-0.5</v>
      </c>
      <c r="C25">
        <v>0</v>
      </c>
      <c r="D25">
        <v>0.2</v>
      </c>
      <c r="E25">
        <v>0.1</v>
      </c>
      <c r="F25">
        <v>0.1</v>
      </c>
      <c r="G25">
        <v>0.5</v>
      </c>
      <c r="H25">
        <v>0.8</v>
      </c>
      <c r="I25">
        <v>9.1</v>
      </c>
      <c r="J25">
        <v>4.1000000000000005</v>
      </c>
      <c r="K25">
        <v>7.9</v>
      </c>
      <c r="L25">
        <v>22.6</v>
      </c>
      <c r="M25">
        <v>4.8000000000000007</v>
      </c>
    </row>
    <row r="26" spans="1:13" x14ac:dyDescent="0.3">
      <c r="A26" t="s">
        <v>25</v>
      </c>
      <c r="B26">
        <v>14.700000000000001</v>
      </c>
      <c r="C26">
        <v>5.4</v>
      </c>
      <c r="D26">
        <v>2</v>
      </c>
      <c r="E26">
        <v>4.2</v>
      </c>
      <c r="F26">
        <v>3.2</v>
      </c>
      <c r="G26">
        <v>6</v>
      </c>
      <c r="H26">
        <v>6.7</v>
      </c>
      <c r="I26">
        <v>20.5</v>
      </c>
      <c r="J26">
        <v>14.200000000000001</v>
      </c>
      <c r="K26">
        <v>23.3</v>
      </c>
      <c r="L26">
        <v>35.200000000000003</v>
      </c>
      <c r="M26">
        <v>13</v>
      </c>
    </row>
    <row r="27" spans="1:13" x14ac:dyDescent="0.3">
      <c r="A27" t="s">
        <v>26</v>
      </c>
      <c r="B27">
        <v>9.9</v>
      </c>
      <c r="C27">
        <v>8.8000000000000007</v>
      </c>
      <c r="D27">
        <v>14.4</v>
      </c>
      <c r="E27">
        <v>16.900000000000002</v>
      </c>
      <c r="F27">
        <v>13.200000000000001</v>
      </c>
      <c r="G27">
        <v>14.9</v>
      </c>
      <c r="H27">
        <v>18.400000000000002</v>
      </c>
      <c r="I27">
        <v>10.9</v>
      </c>
      <c r="J27">
        <v>13.700000000000001</v>
      </c>
      <c r="K27">
        <v>7.7</v>
      </c>
      <c r="L27">
        <v>2.7</v>
      </c>
      <c r="M27">
        <v>13.5</v>
      </c>
    </row>
    <row r="28" spans="1:13" x14ac:dyDescent="0.3">
      <c r="A28" t="s">
        <v>27</v>
      </c>
      <c r="B28">
        <v>1.4000000000000001</v>
      </c>
      <c r="C28">
        <v>3.2</v>
      </c>
      <c r="D28">
        <v>3.7</v>
      </c>
      <c r="E28">
        <v>3.6</v>
      </c>
      <c r="F28">
        <v>2</v>
      </c>
      <c r="G28">
        <v>1.1000000000000001</v>
      </c>
      <c r="H28">
        <v>1.2000000000000002</v>
      </c>
      <c r="I28">
        <v>1.3</v>
      </c>
      <c r="J28">
        <v>1.4000000000000001</v>
      </c>
      <c r="K28">
        <v>1.3</v>
      </c>
      <c r="L28">
        <v>1.7000000000000002</v>
      </c>
      <c r="M28">
        <v>1.5</v>
      </c>
    </row>
    <row r="29" spans="1:13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3">
      <c r="A30" t="s">
        <v>28</v>
      </c>
      <c r="B30">
        <v>7.2</v>
      </c>
      <c r="C30">
        <v>25.1</v>
      </c>
      <c r="D30">
        <v>37.300000000000004</v>
      </c>
      <c r="E30">
        <v>28.700000000000003</v>
      </c>
      <c r="F30">
        <v>24.8</v>
      </c>
      <c r="G30">
        <v>10.9</v>
      </c>
      <c r="H30">
        <v>3.1</v>
      </c>
      <c r="I30">
        <v>0.8</v>
      </c>
      <c r="J30">
        <v>0</v>
      </c>
      <c r="K30">
        <v>1.1000000000000001</v>
      </c>
      <c r="L30">
        <v>0</v>
      </c>
      <c r="M30">
        <v>13.700000000000001</v>
      </c>
    </row>
    <row r="31" spans="1:13" x14ac:dyDescent="0.3">
      <c r="A31" t="s">
        <v>29</v>
      </c>
      <c r="B31">
        <v>49.800000000000004</v>
      </c>
      <c r="C31">
        <v>48.5</v>
      </c>
      <c r="D31">
        <v>34.5</v>
      </c>
      <c r="E31">
        <v>35</v>
      </c>
      <c r="F31">
        <v>35.700000000000003</v>
      </c>
      <c r="G31">
        <v>32.700000000000003</v>
      </c>
      <c r="H31">
        <v>22.900000000000002</v>
      </c>
      <c r="I31">
        <v>12.4</v>
      </c>
      <c r="J31">
        <v>13.100000000000001</v>
      </c>
      <c r="K31">
        <v>9</v>
      </c>
      <c r="L31">
        <v>5.8000000000000007</v>
      </c>
      <c r="M31">
        <v>27.700000000000003</v>
      </c>
    </row>
    <row r="32" spans="1:13" x14ac:dyDescent="0.3">
      <c r="A32" t="s">
        <v>30</v>
      </c>
      <c r="B32">
        <v>40.700000000000003</v>
      </c>
      <c r="C32">
        <v>24</v>
      </c>
      <c r="D32">
        <v>23.3</v>
      </c>
      <c r="E32">
        <v>26.1</v>
      </c>
      <c r="F32">
        <v>29</v>
      </c>
      <c r="G32">
        <v>35.9</v>
      </c>
      <c r="H32">
        <v>43.900000000000006</v>
      </c>
      <c r="I32">
        <v>53.800000000000004</v>
      </c>
      <c r="J32">
        <v>51.800000000000004</v>
      </c>
      <c r="K32">
        <v>60.800000000000004</v>
      </c>
      <c r="L32">
        <v>66</v>
      </c>
      <c r="M32">
        <v>37.700000000000003</v>
      </c>
    </row>
    <row r="33" spans="1:13" x14ac:dyDescent="0.3">
      <c r="A33" t="s">
        <v>31</v>
      </c>
      <c r="B33">
        <v>2.4000000000000004</v>
      </c>
      <c r="C33">
        <v>2.4000000000000004</v>
      </c>
      <c r="D33">
        <v>4.9000000000000004</v>
      </c>
      <c r="E33">
        <v>10.100000000000001</v>
      </c>
      <c r="F33">
        <v>10.5</v>
      </c>
      <c r="G33">
        <v>20.6</v>
      </c>
      <c r="H33">
        <v>30.200000000000003</v>
      </c>
      <c r="I33">
        <v>33</v>
      </c>
      <c r="J33">
        <v>35.1</v>
      </c>
      <c r="K33">
        <v>29</v>
      </c>
      <c r="L33">
        <v>28.200000000000003</v>
      </c>
      <c r="M33">
        <v>20.900000000000002</v>
      </c>
    </row>
    <row r="34" spans="1:13" ht="15" x14ac:dyDescent="0.3">
      <c r="A34" s="8" t="s">
        <v>32</v>
      </c>
      <c r="B34">
        <v>43.7</v>
      </c>
      <c r="C34">
        <v>39.5</v>
      </c>
      <c r="D34">
        <v>38.300000000000004</v>
      </c>
      <c r="E34">
        <v>41.900000000000006</v>
      </c>
      <c r="F34">
        <v>43.400000000000006</v>
      </c>
      <c r="G34">
        <v>50.6</v>
      </c>
      <c r="H34">
        <v>56.800000000000004</v>
      </c>
      <c r="I34">
        <v>60</v>
      </c>
      <c r="J34">
        <v>60.300000000000004</v>
      </c>
      <c r="K34">
        <v>59.7</v>
      </c>
      <c r="L34">
        <v>60.2</v>
      </c>
      <c r="M34">
        <v>50.5</v>
      </c>
    </row>
    <row r="35" spans="1:13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3">
      <c r="A36" t="s">
        <v>33</v>
      </c>
      <c r="B36">
        <v>4.2</v>
      </c>
      <c r="C36">
        <v>5.2</v>
      </c>
      <c r="D36">
        <v>10.700000000000001</v>
      </c>
      <c r="E36">
        <v>18.8</v>
      </c>
      <c r="F36">
        <v>17.7</v>
      </c>
      <c r="G36">
        <v>12.600000000000001</v>
      </c>
      <c r="H36">
        <v>8.5</v>
      </c>
      <c r="I36">
        <v>2.3000000000000003</v>
      </c>
      <c r="J36">
        <v>2.3000000000000003</v>
      </c>
      <c r="K36">
        <v>1.7000000000000002</v>
      </c>
      <c r="L36">
        <v>0.8</v>
      </c>
      <c r="M36">
        <v>12</v>
      </c>
    </row>
    <row r="37" spans="1:13" x14ac:dyDescent="0.3">
      <c r="A37" t="s">
        <v>34</v>
      </c>
      <c r="B37">
        <v>17.400000000000002</v>
      </c>
      <c r="C37">
        <v>20.3</v>
      </c>
      <c r="D37">
        <v>33.6</v>
      </c>
      <c r="E37">
        <v>33.300000000000004</v>
      </c>
      <c r="F37">
        <v>38.800000000000004</v>
      </c>
      <c r="G37">
        <v>36.200000000000003</v>
      </c>
      <c r="H37">
        <v>34.300000000000004</v>
      </c>
      <c r="I37">
        <v>18.3</v>
      </c>
      <c r="J37">
        <v>12.8</v>
      </c>
      <c r="K37">
        <v>8.9</v>
      </c>
      <c r="L37">
        <v>7.5</v>
      </c>
      <c r="M37">
        <v>32.200000000000003</v>
      </c>
    </row>
    <row r="38" spans="1:13" x14ac:dyDescent="0.3">
      <c r="A38" t="s">
        <v>35</v>
      </c>
      <c r="B38">
        <v>23.1</v>
      </c>
      <c r="C38">
        <v>36.300000000000004</v>
      </c>
      <c r="D38">
        <v>41.800000000000004</v>
      </c>
      <c r="E38">
        <v>30.1</v>
      </c>
      <c r="F38">
        <v>26.1</v>
      </c>
      <c r="G38">
        <v>25.5</v>
      </c>
      <c r="H38">
        <v>25.200000000000003</v>
      </c>
      <c r="I38">
        <v>18.400000000000002</v>
      </c>
      <c r="J38">
        <v>17.100000000000001</v>
      </c>
      <c r="K38">
        <v>12.200000000000001</v>
      </c>
      <c r="L38">
        <v>5.5</v>
      </c>
      <c r="M38">
        <v>25.1</v>
      </c>
    </row>
    <row r="39" spans="1:13" x14ac:dyDescent="0.3">
      <c r="A39" t="s">
        <v>36</v>
      </c>
      <c r="B39">
        <v>55.300000000000004</v>
      </c>
      <c r="C39">
        <v>38.1</v>
      </c>
      <c r="D39">
        <v>14</v>
      </c>
      <c r="E39">
        <v>17.8</v>
      </c>
      <c r="F39">
        <v>17.5</v>
      </c>
      <c r="G39">
        <v>25.700000000000003</v>
      </c>
      <c r="H39">
        <v>31.900000000000002</v>
      </c>
      <c r="I39">
        <v>61.1</v>
      </c>
      <c r="J39">
        <v>67.8</v>
      </c>
      <c r="K39">
        <v>77.2</v>
      </c>
      <c r="L39">
        <v>86.2</v>
      </c>
      <c r="M39">
        <v>30.8</v>
      </c>
    </row>
    <row r="40" spans="1:13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3">
      <c r="A41" t="s">
        <v>37</v>
      </c>
      <c r="B41">
        <v>75</v>
      </c>
      <c r="C41">
        <v>69.600000000000009</v>
      </c>
      <c r="D41">
        <v>64</v>
      </c>
      <c r="E41">
        <v>59.2</v>
      </c>
      <c r="F41">
        <v>68.3</v>
      </c>
      <c r="G41">
        <v>63.6</v>
      </c>
      <c r="H41">
        <v>52.5</v>
      </c>
      <c r="I41">
        <v>41</v>
      </c>
      <c r="J41">
        <v>37.700000000000003</v>
      </c>
      <c r="K41">
        <v>36.200000000000003</v>
      </c>
      <c r="L41">
        <v>24.6</v>
      </c>
      <c r="M41">
        <v>56.900000000000006</v>
      </c>
    </row>
    <row r="42" spans="1:13" x14ac:dyDescent="0.3">
      <c r="A42" t="s">
        <v>38</v>
      </c>
      <c r="B42">
        <v>15.100000000000001</v>
      </c>
      <c r="C42">
        <v>8.9</v>
      </c>
      <c r="D42">
        <v>6.4</v>
      </c>
      <c r="E42">
        <v>7</v>
      </c>
      <c r="F42">
        <v>5.4</v>
      </c>
      <c r="G42">
        <v>8.1</v>
      </c>
      <c r="H42">
        <v>11.5</v>
      </c>
      <c r="I42">
        <v>25</v>
      </c>
      <c r="J42">
        <v>25.700000000000003</v>
      </c>
      <c r="K42">
        <v>41.1</v>
      </c>
      <c r="L42">
        <v>56</v>
      </c>
      <c r="M42">
        <v>11.4</v>
      </c>
    </row>
    <row r="43" spans="1:13" x14ac:dyDescent="0.3">
      <c r="A43" t="s">
        <v>39</v>
      </c>
      <c r="B43">
        <v>3.7</v>
      </c>
      <c r="C43">
        <v>4.8000000000000007</v>
      </c>
      <c r="D43">
        <v>5.4</v>
      </c>
      <c r="E43">
        <v>9.2000000000000011</v>
      </c>
      <c r="F43">
        <v>9.5</v>
      </c>
      <c r="G43">
        <v>17.8</v>
      </c>
      <c r="H43">
        <v>28.200000000000003</v>
      </c>
      <c r="I43">
        <v>29.900000000000002</v>
      </c>
      <c r="J43">
        <v>30.200000000000003</v>
      </c>
      <c r="K43">
        <v>20.6</v>
      </c>
      <c r="L43">
        <v>17.8</v>
      </c>
      <c r="M43">
        <v>18.900000000000002</v>
      </c>
    </row>
    <row r="44" spans="1:13" x14ac:dyDescent="0.3">
      <c r="A44" t="s">
        <v>40</v>
      </c>
      <c r="B44">
        <v>6.2</v>
      </c>
      <c r="C44">
        <v>16.7</v>
      </c>
      <c r="D44">
        <v>24.200000000000003</v>
      </c>
      <c r="E44">
        <v>24.700000000000003</v>
      </c>
      <c r="F44">
        <v>16.8</v>
      </c>
      <c r="G44">
        <v>10.5</v>
      </c>
      <c r="H44">
        <v>7.8000000000000007</v>
      </c>
      <c r="I44">
        <v>4.2</v>
      </c>
      <c r="J44">
        <v>6.4</v>
      </c>
      <c r="K44">
        <v>2.1</v>
      </c>
      <c r="L44">
        <v>1.7000000000000002</v>
      </c>
      <c r="M44">
        <v>12.8</v>
      </c>
    </row>
    <row r="45" spans="1:13" x14ac:dyDescent="0.3">
      <c r="A45" t="s">
        <v>41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</row>
    <row r="46" spans="1:13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3">
      <c r="A47" t="s">
        <v>42</v>
      </c>
      <c r="B47">
        <v>53.800000000000004</v>
      </c>
      <c r="C47">
        <v>52.6</v>
      </c>
      <c r="D47">
        <v>46.1</v>
      </c>
      <c r="E47">
        <v>40.800000000000004</v>
      </c>
      <c r="F47">
        <v>50.5</v>
      </c>
      <c r="G47">
        <v>57.5</v>
      </c>
      <c r="H47">
        <v>64.900000000000006</v>
      </c>
      <c r="I47">
        <v>76.600000000000009</v>
      </c>
      <c r="J47">
        <v>76.3</v>
      </c>
      <c r="K47">
        <v>81.600000000000009</v>
      </c>
      <c r="L47">
        <v>90.5</v>
      </c>
      <c r="M47">
        <v>58.1</v>
      </c>
    </row>
    <row r="48" spans="1:13" x14ac:dyDescent="0.3">
      <c r="A48" t="s">
        <v>43</v>
      </c>
      <c r="B48">
        <v>30.900000000000002</v>
      </c>
      <c r="C48">
        <v>24.5</v>
      </c>
      <c r="D48">
        <v>25.5</v>
      </c>
      <c r="E48">
        <v>28</v>
      </c>
      <c r="F48">
        <v>23.400000000000002</v>
      </c>
      <c r="G48">
        <v>15.9</v>
      </c>
      <c r="H48">
        <v>10.8</v>
      </c>
      <c r="I48">
        <v>5.8000000000000007</v>
      </c>
      <c r="J48">
        <v>6.3000000000000007</v>
      </c>
      <c r="K48">
        <v>5.3000000000000007</v>
      </c>
      <c r="L48">
        <v>1.3</v>
      </c>
      <c r="M48">
        <v>16.8</v>
      </c>
    </row>
    <row r="49" spans="1:13" x14ac:dyDescent="0.3">
      <c r="A49" t="s">
        <v>44</v>
      </c>
      <c r="B49">
        <v>15.3</v>
      </c>
      <c r="C49">
        <v>22.900000000000002</v>
      </c>
      <c r="D49">
        <v>28.400000000000002</v>
      </c>
      <c r="E49">
        <v>31.1</v>
      </c>
      <c r="F49">
        <v>26.1</v>
      </c>
      <c r="G49">
        <v>26.5</v>
      </c>
      <c r="H49">
        <v>24.3</v>
      </c>
      <c r="I49">
        <v>17.600000000000001</v>
      </c>
      <c r="J49">
        <v>17.400000000000002</v>
      </c>
      <c r="K49">
        <v>13.100000000000001</v>
      </c>
      <c r="L49">
        <v>8.2000000000000011</v>
      </c>
      <c r="M49">
        <v>25.1</v>
      </c>
    </row>
    <row r="50" spans="1:13" x14ac:dyDescent="0.3">
      <c r="A50" s="1" t="s">
        <v>45</v>
      </c>
      <c r="B50">
        <v>2.7800000000000002</v>
      </c>
      <c r="C50">
        <v>2.89</v>
      </c>
      <c r="D50">
        <v>2.65</v>
      </c>
      <c r="E50">
        <v>2.5500000000000003</v>
      </c>
      <c r="F50">
        <v>2.72</v>
      </c>
      <c r="G50">
        <v>2.67</v>
      </c>
      <c r="H50">
        <v>2.4900000000000002</v>
      </c>
      <c r="I50">
        <v>2.52</v>
      </c>
      <c r="J50">
        <v>2.56</v>
      </c>
      <c r="K50">
        <v>2.57</v>
      </c>
      <c r="L50">
        <v>2.75</v>
      </c>
      <c r="M50">
        <v>2.59</v>
      </c>
    </row>
    <row r="51" spans="1:13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3">
      <c r="A52" t="s">
        <v>43</v>
      </c>
      <c r="B52">
        <v>30.900000000000002</v>
      </c>
      <c r="C52">
        <v>24.5</v>
      </c>
      <c r="D52">
        <v>25.200000000000003</v>
      </c>
      <c r="E52">
        <v>28</v>
      </c>
      <c r="F52">
        <v>23</v>
      </c>
      <c r="G52">
        <v>14.5</v>
      </c>
      <c r="H52">
        <v>8.6</v>
      </c>
      <c r="I52">
        <v>4.7</v>
      </c>
      <c r="J52">
        <v>4.4000000000000004</v>
      </c>
      <c r="K52">
        <v>3.8000000000000003</v>
      </c>
      <c r="L52">
        <v>1.3</v>
      </c>
      <c r="M52">
        <v>15.8</v>
      </c>
    </row>
    <row r="53" spans="1:13" x14ac:dyDescent="0.3">
      <c r="A53" s="7" t="s">
        <v>44</v>
      </c>
      <c r="B53">
        <v>15.3</v>
      </c>
      <c r="C53">
        <v>22.5</v>
      </c>
      <c r="D53">
        <v>27.3</v>
      </c>
      <c r="E53">
        <v>28.700000000000003</v>
      </c>
      <c r="F53">
        <v>22.5</v>
      </c>
      <c r="G53">
        <v>21.6</v>
      </c>
      <c r="H53">
        <v>17.7</v>
      </c>
      <c r="I53">
        <v>11.700000000000001</v>
      </c>
      <c r="J53">
        <v>10.5</v>
      </c>
      <c r="K53">
        <v>9.1</v>
      </c>
      <c r="L53">
        <v>7.6000000000000005</v>
      </c>
      <c r="M53">
        <v>20.400000000000002</v>
      </c>
    </row>
  </sheetData>
  <mergeCells count="13">
    <mergeCell ref="A11:M11"/>
    <mergeCell ref="B1:D1"/>
    <mergeCell ref="E1:I1"/>
    <mergeCell ref="J1:L1"/>
    <mergeCell ref="A3:M3"/>
    <mergeCell ref="A7:M7"/>
    <mergeCell ref="A51:M51"/>
    <mergeCell ref="A17:M17"/>
    <mergeCell ref="A23:M23"/>
    <mergeCell ref="A29:M29"/>
    <mergeCell ref="A35:M35"/>
    <mergeCell ref="A40:M40"/>
    <mergeCell ref="A46:M46"/>
  </mergeCells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3"/>
  <sheetViews>
    <sheetView topLeftCell="A25" workbookViewId="0">
      <selection activeCell="A25" sqref="A1:XFD1048576"/>
    </sheetView>
  </sheetViews>
  <sheetFormatPr defaultRowHeight="14.4" x14ac:dyDescent="0.3"/>
  <sheetData>
    <row r="1" spans="1:13" ht="15" x14ac:dyDescent="0.3">
      <c r="A1" s="8"/>
      <c r="B1" s="18" t="s">
        <v>46</v>
      </c>
      <c r="C1" s="18"/>
      <c r="D1" s="18"/>
      <c r="E1" s="18" t="s">
        <v>47</v>
      </c>
      <c r="F1" s="18"/>
      <c r="G1" s="18"/>
      <c r="H1" s="18"/>
      <c r="I1" s="18"/>
      <c r="J1" s="18" t="s">
        <v>48</v>
      </c>
      <c r="K1" s="18"/>
      <c r="L1" s="18"/>
      <c r="M1" s="9" t="s">
        <v>49</v>
      </c>
    </row>
    <row r="2" spans="1:13" ht="15" x14ac:dyDescent="0.3">
      <c r="A2" s="9"/>
      <c r="B2" s="9" t="s">
        <v>3</v>
      </c>
      <c r="C2" s="10" t="s">
        <v>4</v>
      </c>
      <c r="D2" s="11" t="s">
        <v>5</v>
      </c>
      <c r="E2" s="9" t="s">
        <v>6</v>
      </c>
      <c r="F2" s="9" t="s">
        <v>7</v>
      </c>
      <c r="G2" s="9" t="s">
        <v>50</v>
      </c>
      <c r="H2" s="9" t="s">
        <v>8</v>
      </c>
      <c r="I2" s="12" t="s">
        <v>9</v>
      </c>
      <c r="J2" s="9" t="s">
        <v>10</v>
      </c>
      <c r="K2" s="9" t="s">
        <v>11</v>
      </c>
      <c r="L2" s="9" t="s">
        <v>12</v>
      </c>
      <c r="M2" s="9" t="s">
        <v>51</v>
      </c>
    </row>
    <row r="3" spans="1:13" ht="15" x14ac:dyDescent="0.3">
      <c r="A3" s="18" t="s">
        <v>52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3">
      <c r="A4" t="s">
        <v>0</v>
      </c>
      <c r="B4">
        <v>52</v>
      </c>
      <c r="C4">
        <v>37.6</v>
      </c>
      <c r="D4">
        <v>32.6</v>
      </c>
      <c r="E4">
        <v>26.8</v>
      </c>
      <c r="F4">
        <v>35.300000000000004</v>
      </c>
      <c r="G4">
        <v>48.5</v>
      </c>
      <c r="H4">
        <v>62.300000000000004</v>
      </c>
      <c r="I4">
        <v>178.10000000000002</v>
      </c>
      <c r="J4">
        <v>143</v>
      </c>
      <c r="K4">
        <v>279.5</v>
      </c>
      <c r="L4">
        <v>847.5</v>
      </c>
      <c r="M4">
        <v>70.2</v>
      </c>
    </row>
    <row r="5" spans="1:13" x14ac:dyDescent="0.3">
      <c r="A5" t="s">
        <v>1</v>
      </c>
      <c r="B5">
        <v>66.5</v>
      </c>
      <c r="C5">
        <v>45.5</v>
      </c>
      <c r="D5">
        <v>39.800000000000004</v>
      </c>
      <c r="E5">
        <v>35.4</v>
      </c>
      <c r="F5">
        <v>43.5</v>
      </c>
      <c r="G5">
        <v>60.6</v>
      </c>
      <c r="H5">
        <v>82.300000000000011</v>
      </c>
      <c r="I5">
        <v>252.9</v>
      </c>
      <c r="J5">
        <v>187</v>
      </c>
      <c r="K5">
        <v>383</v>
      </c>
      <c r="L5">
        <v>1421.7</v>
      </c>
      <c r="M5">
        <v>94.9</v>
      </c>
    </row>
    <row r="6" spans="1:13" x14ac:dyDescent="0.3">
      <c r="A6" t="s">
        <v>2</v>
      </c>
      <c r="B6">
        <v>-181.5</v>
      </c>
      <c r="C6">
        <v>-43.900000000000006</v>
      </c>
      <c r="D6">
        <v>-9.3000000000000007</v>
      </c>
      <c r="E6">
        <v>-19.600000000000001</v>
      </c>
      <c r="F6">
        <v>18.8</v>
      </c>
      <c r="G6">
        <v>93.4</v>
      </c>
      <c r="H6">
        <v>283.90000000000003</v>
      </c>
      <c r="I6">
        <v>2523.8000000000002</v>
      </c>
      <c r="J6">
        <v>1403.6000000000001</v>
      </c>
      <c r="K6">
        <v>3969.6000000000004</v>
      </c>
      <c r="L6">
        <v>20573</v>
      </c>
      <c r="M6">
        <v>580.1</v>
      </c>
    </row>
    <row r="7" spans="1:13" ht="15" x14ac:dyDescent="0.3">
      <c r="A7" s="18" t="s">
        <v>53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t="s">
        <v>0</v>
      </c>
      <c r="B8">
        <v>0.70000000000000007</v>
      </c>
      <c r="C8">
        <v>2.1</v>
      </c>
      <c r="D8">
        <v>2.3000000000000003</v>
      </c>
      <c r="E8">
        <v>7.6000000000000005</v>
      </c>
      <c r="F8">
        <v>10.100000000000001</v>
      </c>
      <c r="G8">
        <v>13.8</v>
      </c>
      <c r="H8">
        <v>17.7</v>
      </c>
      <c r="I8">
        <v>50.7</v>
      </c>
      <c r="J8">
        <v>10.200000000000001</v>
      </c>
      <c r="K8">
        <v>15.9</v>
      </c>
      <c r="L8">
        <v>12.100000000000001</v>
      </c>
      <c r="M8">
        <v>100</v>
      </c>
    </row>
    <row r="9" spans="1:13" x14ac:dyDescent="0.3">
      <c r="A9" t="s">
        <v>1</v>
      </c>
      <c r="B9">
        <v>0.70000000000000007</v>
      </c>
      <c r="C9">
        <v>1.9000000000000001</v>
      </c>
      <c r="D9">
        <v>2.1</v>
      </c>
      <c r="E9">
        <v>7.4</v>
      </c>
      <c r="F9">
        <v>9.2000000000000011</v>
      </c>
      <c r="G9">
        <v>12.8</v>
      </c>
      <c r="H9">
        <v>17.3</v>
      </c>
      <c r="I9">
        <v>53.300000000000004</v>
      </c>
      <c r="J9">
        <v>9.9</v>
      </c>
      <c r="K9">
        <v>16.100000000000001</v>
      </c>
      <c r="L9">
        <v>15</v>
      </c>
      <c r="M9">
        <v>100</v>
      </c>
    </row>
    <row r="10" spans="1:13" x14ac:dyDescent="0.3">
      <c r="A10" t="s">
        <v>2</v>
      </c>
      <c r="B10">
        <v>-0.30000000000000004</v>
      </c>
      <c r="C10">
        <v>-0.30000000000000004</v>
      </c>
      <c r="D10">
        <v>-0.1</v>
      </c>
      <c r="E10">
        <v>-0.70000000000000007</v>
      </c>
      <c r="F10">
        <v>0.60000000000000009</v>
      </c>
      <c r="G10">
        <v>3.2</v>
      </c>
      <c r="H10">
        <v>9.8000000000000007</v>
      </c>
      <c r="I10">
        <v>87</v>
      </c>
      <c r="J10">
        <v>12.100000000000001</v>
      </c>
      <c r="K10">
        <v>27.400000000000002</v>
      </c>
      <c r="L10">
        <v>35.5</v>
      </c>
      <c r="M10">
        <v>100</v>
      </c>
    </row>
    <row r="11" spans="1:13" ht="15" x14ac:dyDescent="0.3">
      <c r="A11" s="18" t="s">
        <v>54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t="s">
        <v>13</v>
      </c>
      <c r="B12">
        <v>-56.5</v>
      </c>
      <c r="C12">
        <v>-152.1</v>
      </c>
      <c r="D12">
        <v>-411.5</v>
      </c>
      <c r="E12">
        <v>-180.60000000000002</v>
      </c>
      <c r="F12">
        <v>280.2</v>
      </c>
      <c r="G12">
        <v>140.9</v>
      </c>
      <c r="H12">
        <v>83.600000000000009</v>
      </c>
      <c r="I12">
        <v>23.400000000000002</v>
      </c>
      <c r="J12">
        <v>36.4</v>
      </c>
      <c r="K12">
        <v>22.900000000000002</v>
      </c>
      <c r="L12">
        <v>9.6000000000000014</v>
      </c>
      <c r="M12">
        <v>36.1</v>
      </c>
    </row>
    <row r="13" spans="1:13" x14ac:dyDescent="0.3">
      <c r="A13" t="s">
        <v>14</v>
      </c>
      <c r="B13">
        <v>-7</v>
      </c>
      <c r="C13">
        <v>-14.700000000000001</v>
      </c>
      <c r="D13">
        <v>-39.6</v>
      </c>
      <c r="E13">
        <v>-15.3</v>
      </c>
      <c r="F13">
        <v>10.600000000000001</v>
      </c>
      <c r="G13">
        <v>12.100000000000001</v>
      </c>
      <c r="H13">
        <v>13.4</v>
      </c>
      <c r="I13">
        <v>36.1</v>
      </c>
      <c r="J13">
        <v>22.900000000000002</v>
      </c>
      <c r="K13">
        <v>33.1</v>
      </c>
      <c r="L13">
        <v>49</v>
      </c>
      <c r="M13">
        <v>33.300000000000004</v>
      </c>
    </row>
    <row r="14" spans="1:13" x14ac:dyDescent="0.3">
      <c r="A14" t="s">
        <v>15</v>
      </c>
      <c r="B14">
        <v>-8.2000000000000011</v>
      </c>
      <c r="C14">
        <v>-17.3</v>
      </c>
      <c r="D14">
        <v>-65.5</v>
      </c>
      <c r="E14">
        <v>-23.8</v>
      </c>
      <c r="F14">
        <v>48.6</v>
      </c>
      <c r="G14">
        <v>36.5</v>
      </c>
      <c r="H14">
        <v>41.5</v>
      </c>
      <c r="I14">
        <v>48.5</v>
      </c>
      <c r="J14">
        <v>53.6</v>
      </c>
      <c r="K14">
        <v>51.5</v>
      </c>
      <c r="L14">
        <v>44.1</v>
      </c>
      <c r="M14">
        <v>47.900000000000006</v>
      </c>
    </row>
    <row r="15" spans="1:13" x14ac:dyDescent="0.3">
      <c r="A15" t="s">
        <v>16</v>
      </c>
      <c r="B15">
        <v>164.10000000000002</v>
      </c>
      <c r="C15">
        <v>268.2</v>
      </c>
      <c r="D15">
        <v>573.4</v>
      </c>
      <c r="E15">
        <v>301.5</v>
      </c>
      <c r="F15">
        <v>-227.8</v>
      </c>
      <c r="G15">
        <v>-86.2</v>
      </c>
      <c r="H15">
        <v>-36.9</v>
      </c>
      <c r="I15">
        <v>-7.6000000000000005</v>
      </c>
      <c r="J15">
        <v>-12.600000000000001</v>
      </c>
      <c r="K15">
        <v>-7.2</v>
      </c>
      <c r="L15">
        <v>-2.3000000000000003</v>
      </c>
      <c r="M15">
        <v>-16.5</v>
      </c>
    </row>
    <row r="16" spans="1:13" x14ac:dyDescent="0.3">
      <c r="A16" t="s">
        <v>17</v>
      </c>
      <c r="B16">
        <v>7.6000000000000005</v>
      </c>
      <c r="C16">
        <v>15.8</v>
      </c>
      <c r="D16">
        <v>43.2</v>
      </c>
      <c r="E16">
        <v>18.2</v>
      </c>
      <c r="F16">
        <v>-11.600000000000001</v>
      </c>
      <c r="G16">
        <v>-3.2</v>
      </c>
      <c r="H16">
        <v>-1.5</v>
      </c>
      <c r="I16">
        <v>-0.30000000000000004</v>
      </c>
      <c r="J16">
        <v>-0.4</v>
      </c>
      <c r="K16">
        <v>-0.30000000000000004</v>
      </c>
      <c r="L16">
        <v>-0.30000000000000004</v>
      </c>
      <c r="M16">
        <v>-0.70000000000000007</v>
      </c>
    </row>
    <row r="17" spans="1:13" ht="15" x14ac:dyDescent="0.3">
      <c r="A17" s="18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t="s">
        <v>18</v>
      </c>
      <c r="B18">
        <v>0.5</v>
      </c>
      <c r="C18">
        <v>1.3</v>
      </c>
      <c r="D18">
        <v>0.9</v>
      </c>
      <c r="E18">
        <v>3.4000000000000004</v>
      </c>
      <c r="F18">
        <v>5</v>
      </c>
      <c r="G18">
        <v>12.600000000000001</v>
      </c>
      <c r="H18">
        <v>22.700000000000003</v>
      </c>
      <c r="I18">
        <v>56.400000000000006</v>
      </c>
      <c r="J18">
        <v>12.200000000000001</v>
      </c>
      <c r="K18">
        <v>17.400000000000002</v>
      </c>
      <c r="L18">
        <v>9.4</v>
      </c>
      <c r="M18">
        <v>100</v>
      </c>
    </row>
    <row r="19" spans="1:13" x14ac:dyDescent="0.3">
      <c r="A19" t="s">
        <v>19</v>
      </c>
      <c r="B19">
        <v>0.1</v>
      </c>
      <c r="C19">
        <v>0.1</v>
      </c>
      <c r="D19">
        <v>0.1</v>
      </c>
      <c r="E19">
        <v>0.30000000000000004</v>
      </c>
      <c r="F19">
        <v>0.2</v>
      </c>
      <c r="G19">
        <v>1.2000000000000002</v>
      </c>
      <c r="H19">
        <v>3.9000000000000004</v>
      </c>
      <c r="I19">
        <v>94.4</v>
      </c>
      <c r="J19">
        <v>8.3000000000000007</v>
      </c>
      <c r="K19">
        <v>27.200000000000003</v>
      </c>
      <c r="L19">
        <v>52.2</v>
      </c>
      <c r="M19">
        <v>100</v>
      </c>
    </row>
    <row r="20" spans="1:13" x14ac:dyDescent="0.3">
      <c r="A20" t="s">
        <v>20</v>
      </c>
      <c r="B20">
        <v>0.1</v>
      </c>
      <c r="C20">
        <v>0.1</v>
      </c>
      <c r="D20">
        <v>0.1</v>
      </c>
      <c r="E20">
        <v>0.30000000000000004</v>
      </c>
      <c r="F20">
        <v>0.70000000000000007</v>
      </c>
      <c r="G20">
        <v>2.5</v>
      </c>
      <c r="H20">
        <v>8.5</v>
      </c>
      <c r="I20">
        <v>88.100000000000009</v>
      </c>
      <c r="J20">
        <v>13.5</v>
      </c>
      <c r="K20">
        <v>29.400000000000002</v>
      </c>
      <c r="L20">
        <v>32.700000000000003</v>
      </c>
      <c r="M20">
        <v>100</v>
      </c>
    </row>
    <row r="21" spans="1:13" x14ac:dyDescent="0.3">
      <c r="A21" t="s">
        <v>21</v>
      </c>
      <c r="B21">
        <v>3.1</v>
      </c>
      <c r="C21">
        <v>4.9000000000000004</v>
      </c>
      <c r="D21">
        <v>2.8000000000000003</v>
      </c>
      <c r="E21">
        <v>12.3</v>
      </c>
      <c r="F21">
        <v>8.9</v>
      </c>
      <c r="G21">
        <v>16.8</v>
      </c>
      <c r="H21">
        <v>21.900000000000002</v>
      </c>
      <c r="I21">
        <v>40.1</v>
      </c>
      <c r="J21">
        <v>9.2000000000000011</v>
      </c>
      <c r="K21">
        <v>12</v>
      </c>
      <c r="L21">
        <v>5</v>
      </c>
      <c r="M21">
        <v>100</v>
      </c>
    </row>
    <row r="22" spans="1:13" x14ac:dyDescent="0.3">
      <c r="A22" t="s">
        <v>22</v>
      </c>
      <c r="B22">
        <v>3.3000000000000003</v>
      </c>
      <c r="C22">
        <v>6.7</v>
      </c>
      <c r="D22">
        <v>4.8000000000000007</v>
      </c>
      <c r="E22">
        <v>17</v>
      </c>
      <c r="F22">
        <v>10.4</v>
      </c>
      <c r="G22">
        <v>14.3</v>
      </c>
      <c r="H22">
        <v>20</v>
      </c>
      <c r="I22">
        <v>38.200000000000003</v>
      </c>
      <c r="J22">
        <v>6</v>
      </c>
      <c r="K22">
        <v>9.6000000000000014</v>
      </c>
      <c r="L22">
        <v>13.3</v>
      </c>
      <c r="M22">
        <v>100</v>
      </c>
    </row>
    <row r="23" spans="1:13" ht="15" x14ac:dyDescent="0.3">
      <c r="A23" s="18" t="s">
        <v>55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3">
      <c r="A24" t="s">
        <v>23</v>
      </c>
      <c r="B24">
        <v>73.600000000000009</v>
      </c>
      <c r="C24">
        <v>80.300000000000011</v>
      </c>
      <c r="D24">
        <v>79.400000000000006</v>
      </c>
      <c r="E24">
        <v>73.2</v>
      </c>
      <c r="F24">
        <v>78.300000000000011</v>
      </c>
      <c r="G24">
        <v>77.2</v>
      </c>
      <c r="H24">
        <v>70.8</v>
      </c>
      <c r="I24">
        <v>52</v>
      </c>
      <c r="J24">
        <v>66.7</v>
      </c>
      <c r="K24">
        <v>51.800000000000004</v>
      </c>
      <c r="L24">
        <v>28.900000000000002</v>
      </c>
      <c r="M24">
        <v>62.5</v>
      </c>
    </row>
    <row r="25" spans="1:13" x14ac:dyDescent="0.3">
      <c r="A25" t="s">
        <v>24</v>
      </c>
      <c r="B25">
        <v>0.1</v>
      </c>
      <c r="C25">
        <v>0.1</v>
      </c>
      <c r="D25">
        <v>0</v>
      </c>
      <c r="E25">
        <v>0.1</v>
      </c>
      <c r="F25">
        <v>0.1</v>
      </c>
      <c r="G25">
        <v>0.5</v>
      </c>
      <c r="H25">
        <v>1.6</v>
      </c>
      <c r="I25">
        <v>14.4</v>
      </c>
      <c r="J25">
        <v>4.6000000000000005</v>
      </c>
      <c r="K25">
        <v>12.8</v>
      </c>
      <c r="L25">
        <v>32</v>
      </c>
      <c r="M25">
        <v>8</v>
      </c>
    </row>
    <row r="26" spans="1:13" x14ac:dyDescent="0.3">
      <c r="A26" t="s">
        <v>25</v>
      </c>
      <c r="B26">
        <v>5.3000000000000007</v>
      </c>
      <c r="C26">
        <v>2.8000000000000003</v>
      </c>
      <c r="D26">
        <v>2.8000000000000003</v>
      </c>
      <c r="E26">
        <v>3</v>
      </c>
      <c r="F26">
        <v>3.4000000000000004</v>
      </c>
      <c r="G26">
        <v>3.1</v>
      </c>
      <c r="H26">
        <v>5.5</v>
      </c>
      <c r="I26">
        <v>20.8</v>
      </c>
      <c r="J26">
        <v>11</v>
      </c>
      <c r="K26">
        <v>23.900000000000002</v>
      </c>
      <c r="L26">
        <v>34.6</v>
      </c>
      <c r="M26">
        <v>13</v>
      </c>
    </row>
    <row r="27" spans="1:13" x14ac:dyDescent="0.3">
      <c r="A27" t="s">
        <v>26</v>
      </c>
      <c r="B27">
        <v>8.4</v>
      </c>
      <c r="C27">
        <v>13</v>
      </c>
      <c r="D27">
        <v>12.8</v>
      </c>
      <c r="E27">
        <v>17.600000000000001</v>
      </c>
      <c r="F27">
        <v>15.4</v>
      </c>
      <c r="G27">
        <v>17.600000000000001</v>
      </c>
      <c r="H27">
        <v>19.900000000000002</v>
      </c>
      <c r="I27">
        <v>11</v>
      </c>
      <c r="J27">
        <v>14.200000000000001</v>
      </c>
      <c r="K27">
        <v>9.3000000000000007</v>
      </c>
      <c r="L27">
        <v>4</v>
      </c>
      <c r="M27">
        <v>14.3</v>
      </c>
    </row>
    <row r="28" spans="1:13" x14ac:dyDescent="0.3">
      <c r="A28" t="s">
        <v>27</v>
      </c>
      <c r="B28">
        <v>12.700000000000001</v>
      </c>
      <c r="C28">
        <v>3.8000000000000003</v>
      </c>
      <c r="D28">
        <v>4.9000000000000004</v>
      </c>
      <c r="E28">
        <v>6.1000000000000005</v>
      </c>
      <c r="F28">
        <v>2.8000000000000003</v>
      </c>
      <c r="G28">
        <v>1.5</v>
      </c>
      <c r="H28">
        <v>2.3000000000000003</v>
      </c>
      <c r="I28">
        <v>1.8</v>
      </c>
      <c r="J28">
        <v>3.5</v>
      </c>
      <c r="K28">
        <v>2.2000000000000002</v>
      </c>
      <c r="L28">
        <v>0.5</v>
      </c>
      <c r="M28">
        <v>2.3000000000000003</v>
      </c>
    </row>
    <row r="29" spans="1:13" ht="15" x14ac:dyDescent="0.3">
      <c r="A29" s="18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3">
      <c r="A30" t="s">
        <v>28</v>
      </c>
      <c r="B30">
        <v>26.900000000000002</v>
      </c>
      <c r="C30">
        <v>31.400000000000002</v>
      </c>
      <c r="D30">
        <v>35</v>
      </c>
      <c r="E30">
        <v>28</v>
      </c>
      <c r="F30">
        <v>24.900000000000002</v>
      </c>
      <c r="G30">
        <v>9.9</v>
      </c>
      <c r="H30">
        <v>3.9000000000000004</v>
      </c>
      <c r="I30">
        <v>1.1000000000000001</v>
      </c>
      <c r="J30">
        <v>0.30000000000000004</v>
      </c>
      <c r="K30">
        <v>0.60000000000000009</v>
      </c>
      <c r="L30">
        <v>0.8</v>
      </c>
      <c r="M30">
        <v>13.5</v>
      </c>
    </row>
    <row r="31" spans="1:13" x14ac:dyDescent="0.3">
      <c r="A31" t="s">
        <v>29</v>
      </c>
      <c r="B31">
        <v>39.300000000000004</v>
      </c>
      <c r="C31">
        <v>38.1</v>
      </c>
      <c r="D31">
        <v>34.800000000000004</v>
      </c>
      <c r="E31">
        <v>31.900000000000002</v>
      </c>
      <c r="F31">
        <v>34.4</v>
      </c>
      <c r="G31">
        <v>27.8</v>
      </c>
      <c r="H31">
        <v>21.3</v>
      </c>
      <c r="I31">
        <v>15.8</v>
      </c>
      <c r="J31">
        <v>14</v>
      </c>
      <c r="K31">
        <v>14.600000000000001</v>
      </c>
      <c r="L31">
        <v>10.100000000000001</v>
      </c>
      <c r="M31">
        <v>26.200000000000003</v>
      </c>
    </row>
    <row r="32" spans="1:13" x14ac:dyDescent="0.3">
      <c r="A32" t="s">
        <v>30</v>
      </c>
      <c r="B32">
        <v>25.3</v>
      </c>
      <c r="C32">
        <v>24.5</v>
      </c>
      <c r="D32">
        <v>25.6</v>
      </c>
      <c r="E32">
        <v>30.200000000000003</v>
      </c>
      <c r="F32">
        <v>29</v>
      </c>
      <c r="G32">
        <v>39.5</v>
      </c>
      <c r="H32">
        <v>41.2</v>
      </c>
      <c r="I32">
        <v>51.1</v>
      </c>
      <c r="J32">
        <v>54.1</v>
      </c>
      <c r="K32">
        <v>51.7</v>
      </c>
      <c r="L32">
        <v>50.2</v>
      </c>
      <c r="M32">
        <v>38.200000000000003</v>
      </c>
    </row>
    <row r="33" spans="1:13" x14ac:dyDescent="0.3">
      <c r="A33" t="s">
        <v>31</v>
      </c>
      <c r="B33">
        <v>8.5</v>
      </c>
      <c r="C33">
        <v>6.1000000000000005</v>
      </c>
      <c r="D33">
        <v>4.7</v>
      </c>
      <c r="E33">
        <v>9.9</v>
      </c>
      <c r="F33">
        <v>11.600000000000001</v>
      </c>
      <c r="G33">
        <v>22.8</v>
      </c>
      <c r="H33">
        <v>33.6</v>
      </c>
      <c r="I33">
        <v>31.900000000000002</v>
      </c>
      <c r="J33">
        <v>31.5</v>
      </c>
      <c r="K33">
        <v>33.200000000000003</v>
      </c>
      <c r="L33">
        <v>38.900000000000006</v>
      </c>
      <c r="M33">
        <v>22</v>
      </c>
    </row>
    <row r="34" spans="1:13" ht="15" x14ac:dyDescent="0.3">
      <c r="A34" s="8" t="s">
        <v>32</v>
      </c>
      <c r="B34">
        <v>41.900000000000006</v>
      </c>
      <c r="C34">
        <v>39.400000000000006</v>
      </c>
      <c r="D34">
        <v>39.1</v>
      </c>
      <c r="E34">
        <v>42.900000000000006</v>
      </c>
      <c r="F34">
        <v>43.900000000000006</v>
      </c>
      <c r="G34">
        <v>52.300000000000004</v>
      </c>
      <c r="H34">
        <v>57.6</v>
      </c>
      <c r="I34">
        <v>59</v>
      </c>
      <c r="J34">
        <v>59.800000000000004</v>
      </c>
      <c r="K34">
        <v>59.400000000000006</v>
      </c>
      <c r="L34">
        <v>61.6</v>
      </c>
      <c r="M34">
        <v>51.2</v>
      </c>
    </row>
    <row r="35" spans="1:13" ht="15" x14ac:dyDescent="0.3">
      <c r="A35" s="18" t="s">
        <v>57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3">
      <c r="A36" t="s">
        <v>33</v>
      </c>
      <c r="B36">
        <v>5.1000000000000005</v>
      </c>
      <c r="C36">
        <v>5.7</v>
      </c>
      <c r="D36">
        <v>7.7</v>
      </c>
      <c r="E36">
        <v>16.100000000000001</v>
      </c>
      <c r="F36">
        <v>16.3</v>
      </c>
      <c r="G36">
        <v>11.4</v>
      </c>
      <c r="H36">
        <v>9.3000000000000007</v>
      </c>
      <c r="I36">
        <v>1.9000000000000001</v>
      </c>
      <c r="J36">
        <v>1</v>
      </c>
      <c r="K36">
        <v>0.9</v>
      </c>
      <c r="L36">
        <v>0.30000000000000004</v>
      </c>
      <c r="M36">
        <v>11</v>
      </c>
    </row>
    <row r="37" spans="1:13" x14ac:dyDescent="0.3">
      <c r="A37" t="s">
        <v>34</v>
      </c>
      <c r="B37">
        <v>8.1</v>
      </c>
      <c r="C37">
        <v>20.400000000000002</v>
      </c>
      <c r="D37">
        <v>30.6</v>
      </c>
      <c r="E37">
        <v>33.6</v>
      </c>
      <c r="F37">
        <v>38.400000000000006</v>
      </c>
      <c r="G37">
        <v>37.4</v>
      </c>
      <c r="H37">
        <v>31.6</v>
      </c>
      <c r="I37">
        <v>15.4</v>
      </c>
      <c r="J37">
        <v>12.200000000000001</v>
      </c>
      <c r="K37">
        <v>5.9</v>
      </c>
      <c r="L37">
        <v>7.4</v>
      </c>
      <c r="M37">
        <v>31.3</v>
      </c>
    </row>
    <row r="38" spans="1:13" x14ac:dyDescent="0.3">
      <c r="A38" t="s">
        <v>35</v>
      </c>
      <c r="B38">
        <v>28.400000000000002</v>
      </c>
      <c r="C38">
        <v>35.6</v>
      </c>
      <c r="D38">
        <v>36.6</v>
      </c>
      <c r="E38">
        <v>30.200000000000003</v>
      </c>
      <c r="F38">
        <v>29.3</v>
      </c>
      <c r="G38">
        <v>26.1</v>
      </c>
      <c r="H38">
        <v>24.3</v>
      </c>
      <c r="I38">
        <v>18.7</v>
      </c>
      <c r="J38">
        <v>22.400000000000002</v>
      </c>
      <c r="K38">
        <v>10.9</v>
      </c>
      <c r="L38">
        <v>14.3</v>
      </c>
      <c r="M38">
        <v>25.700000000000003</v>
      </c>
    </row>
    <row r="39" spans="1:13" x14ac:dyDescent="0.3">
      <c r="A39" t="s">
        <v>36</v>
      </c>
      <c r="B39">
        <v>58.400000000000006</v>
      </c>
      <c r="C39">
        <v>38.200000000000003</v>
      </c>
      <c r="D39">
        <v>25.1</v>
      </c>
      <c r="E39">
        <v>20.100000000000001</v>
      </c>
      <c r="F39">
        <v>15.9</v>
      </c>
      <c r="G39">
        <v>25.1</v>
      </c>
      <c r="H39">
        <v>34.800000000000004</v>
      </c>
      <c r="I39">
        <v>64</v>
      </c>
      <c r="J39">
        <v>64.400000000000006</v>
      </c>
      <c r="K39">
        <v>82.300000000000011</v>
      </c>
      <c r="L39">
        <v>78</v>
      </c>
      <c r="M39">
        <v>32</v>
      </c>
    </row>
    <row r="40" spans="1:13" ht="15" x14ac:dyDescent="0.3">
      <c r="A40" s="18" t="s">
        <v>58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3">
      <c r="A41" t="s">
        <v>37</v>
      </c>
      <c r="B41">
        <v>60.5</v>
      </c>
      <c r="C41">
        <v>72.2</v>
      </c>
      <c r="D41">
        <v>68.5</v>
      </c>
      <c r="E41">
        <v>58.7</v>
      </c>
      <c r="F41">
        <v>65.900000000000006</v>
      </c>
      <c r="G41">
        <v>59.900000000000006</v>
      </c>
      <c r="H41">
        <v>53.300000000000004</v>
      </c>
      <c r="I41">
        <v>46.7</v>
      </c>
      <c r="J41">
        <v>51.6</v>
      </c>
      <c r="K41">
        <v>33.700000000000003</v>
      </c>
      <c r="L41">
        <v>17.400000000000002</v>
      </c>
      <c r="M41">
        <v>56.900000000000006</v>
      </c>
    </row>
    <row r="42" spans="1:13" x14ac:dyDescent="0.3">
      <c r="A42" t="s">
        <v>38</v>
      </c>
      <c r="B42">
        <v>7.5</v>
      </c>
      <c r="C42">
        <v>5.3000000000000007</v>
      </c>
      <c r="D42">
        <v>5.4</v>
      </c>
      <c r="E42">
        <v>5.4</v>
      </c>
      <c r="F42">
        <v>5.8000000000000007</v>
      </c>
      <c r="G42">
        <v>6.3000000000000007</v>
      </c>
      <c r="H42">
        <v>8.8000000000000007</v>
      </c>
      <c r="I42">
        <v>22</v>
      </c>
      <c r="J42">
        <v>19.600000000000001</v>
      </c>
      <c r="K42">
        <v>39.300000000000004</v>
      </c>
      <c r="L42">
        <v>59.5</v>
      </c>
      <c r="M42">
        <v>9.7000000000000011</v>
      </c>
    </row>
    <row r="43" spans="1:13" x14ac:dyDescent="0.3">
      <c r="A43" t="s">
        <v>39</v>
      </c>
      <c r="B43">
        <v>8.5</v>
      </c>
      <c r="C43">
        <v>6.3000000000000007</v>
      </c>
      <c r="D43">
        <v>6.1000000000000005</v>
      </c>
      <c r="E43">
        <v>10.200000000000001</v>
      </c>
      <c r="F43">
        <v>11.700000000000001</v>
      </c>
      <c r="G43">
        <v>22.700000000000003</v>
      </c>
      <c r="H43">
        <v>32</v>
      </c>
      <c r="I43">
        <v>27.3</v>
      </c>
      <c r="J43">
        <v>26.3</v>
      </c>
      <c r="K43">
        <v>24.5</v>
      </c>
      <c r="L43">
        <v>20</v>
      </c>
      <c r="M43">
        <v>20.8</v>
      </c>
    </row>
    <row r="44" spans="1:13" x14ac:dyDescent="0.3">
      <c r="A44" t="s">
        <v>40</v>
      </c>
      <c r="B44">
        <v>23.6</v>
      </c>
      <c r="C44">
        <v>16.2</v>
      </c>
      <c r="D44">
        <v>20</v>
      </c>
      <c r="E44">
        <v>25.700000000000003</v>
      </c>
      <c r="F44">
        <v>16.600000000000001</v>
      </c>
      <c r="G44">
        <v>11.100000000000001</v>
      </c>
      <c r="H44">
        <v>5.8000000000000007</v>
      </c>
      <c r="I44">
        <v>3.9000000000000004</v>
      </c>
      <c r="J44">
        <v>2.5</v>
      </c>
      <c r="K44">
        <v>2.4000000000000004</v>
      </c>
      <c r="L44">
        <v>3.1</v>
      </c>
      <c r="M44">
        <v>12.600000000000001</v>
      </c>
    </row>
    <row r="45" spans="1:13" x14ac:dyDescent="0.3">
      <c r="A45" t="s">
        <v>41</v>
      </c>
      <c r="B45">
        <v>4</v>
      </c>
      <c r="C45">
        <v>6</v>
      </c>
      <c r="D45">
        <v>6.7</v>
      </c>
      <c r="E45">
        <v>12.4</v>
      </c>
      <c r="F45">
        <v>7.4</v>
      </c>
      <c r="G45">
        <v>5.2</v>
      </c>
      <c r="H45">
        <v>2.2000000000000002</v>
      </c>
      <c r="I45">
        <v>0.8</v>
      </c>
      <c r="J45">
        <v>0.9</v>
      </c>
      <c r="K45">
        <v>0</v>
      </c>
      <c r="L45">
        <v>2.1</v>
      </c>
      <c r="M45">
        <v>5.6000000000000005</v>
      </c>
    </row>
    <row r="46" spans="1:13" ht="15" x14ac:dyDescent="0.3">
      <c r="A46" s="18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3">
      <c r="A47" t="s">
        <v>42</v>
      </c>
      <c r="B47">
        <v>52.5</v>
      </c>
      <c r="C47">
        <v>50.2</v>
      </c>
      <c r="D47">
        <v>37</v>
      </c>
      <c r="E47">
        <v>36.700000000000003</v>
      </c>
      <c r="F47">
        <v>50.900000000000006</v>
      </c>
      <c r="G47">
        <v>54.900000000000006</v>
      </c>
      <c r="H47">
        <v>66.100000000000009</v>
      </c>
      <c r="I47">
        <v>77.2</v>
      </c>
      <c r="J47">
        <v>81.100000000000009</v>
      </c>
      <c r="K47">
        <v>84</v>
      </c>
      <c r="L47">
        <v>88.300000000000011</v>
      </c>
      <c r="M47">
        <v>57.2</v>
      </c>
    </row>
    <row r="48" spans="1:13" x14ac:dyDescent="0.3">
      <c r="A48" t="s">
        <v>43</v>
      </c>
      <c r="B48">
        <v>23.1</v>
      </c>
      <c r="C48">
        <v>24.900000000000002</v>
      </c>
      <c r="D48">
        <v>36</v>
      </c>
      <c r="E48">
        <v>31.700000000000003</v>
      </c>
      <c r="F48">
        <v>24.6</v>
      </c>
      <c r="G48">
        <v>16.7</v>
      </c>
      <c r="H48">
        <v>8.5</v>
      </c>
      <c r="I48">
        <v>6</v>
      </c>
      <c r="J48">
        <v>5.4</v>
      </c>
      <c r="K48">
        <v>3.4000000000000004</v>
      </c>
      <c r="L48">
        <v>1.1000000000000001</v>
      </c>
      <c r="M48">
        <v>17.5</v>
      </c>
    </row>
    <row r="49" spans="1:13" x14ac:dyDescent="0.3">
      <c r="A49" t="s">
        <v>44</v>
      </c>
      <c r="B49">
        <v>24.400000000000002</v>
      </c>
      <c r="C49">
        <v>24.900000000000002</v>
      </c>
      <c r="D49">
        <v>27</v>
      </c>
      <c r="E49">
        <v>31.6</v>
      </c>
      <c r="F49">
        <v>24.6</v>
      </c>
      <c r="G49">
        <v>28.400000000000002</v>
      </c>
      <c r="H49">
        <v>25.400000000000002</v>
      </c>
      <c r="I49">
        <v>16.8</v>
      </c>
      <c r="J49">
        <v>13.4</v>
      </c>
      <c r="K49">
        <v>12.600000000000001</v>
      </c>
      <c r="L49">
        <v>10.600000000000001</v>
      </c>
      <c r="M49">
        <v>25.3</v>
      </c>
    </row>
    <row r="50" spans="1:13" x14ac:dyDescent="0.3">
      <c r="A50" s="1" t="s">
        <v>45</v>
      </c>
      <c r="B50">
        <v>2.72</v>
      </c>
      <c r="C50">
        <v>2.75</v>
      </c>
      <c r="D50">
        <v>2.6</v>
      </c>
      <c r="E50">
        <v>2.5100000000000002</v>
      </c>
      <c r="F50">
        <v>2.77</v>
      </c>
      <c r="G50">
        <v>2.56</v>
      </c>
      <c r="H50">
        <v>2.4900000000000002</v>
      </c>
      <c r="I50">
        <v>2.5500000000000003</v>
      </c>
      <c r="J50">
        <v>2.54</v>
      </c>
      <c r="K50">
        <v>2.62</v>
      </c>
      <c r="L50">
        <v>2.63</v>
      </c>
      <c r="M50">
        <v>2.58</v>
      </c>
    </row>
    <row r="51" spans="1:13" ht="15" x14ac:dyDescent="0.3">
      <c r="A51" s="18" t="s">
        <v>60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3">
      <c r="A52" t="s">
        <v>43</v>
      </c>
      <c r="B52">
        <v>20</v>
      </c>
      <c r="C52">
        <v>24.200000000000003</v>
      </c>
      <c r="D52">
        <v>35.1</v>
      </c>
      <c r="E52">
        <v>31</v>
      </c>
      <c r="F52">
        <v>23.200000000000003</v>
      </c>
      <c r="G52">
        <v>14.8</v>
      </c>
      <c r="H52">
        <v>6.9</v>
      </c>
      <c r="I52">
        <v>5.3000000000000007</v>
      </c>
      <c r="J52">
        <v>5.1000000000000005</v>
      </c>
      <c r="K52">
        <v>2.9000000000000004</v>
      </c>
      <c r="L52">
        <v>1</v>
      </c>
      <c r="M52">
        <v>16.3</v>
      </c>
    </row>
    <row r="53" spans="1:13" x14ac:dyDescent="0.3">
      <c r="A53" s="7" t="s">
        <v>44</v>
      </c>
      <c r="B53">
        <v>24.400000000000002</v>
      </c>
      <c r="C53">
        <v>24.900000000000002</v>
      </c>
      <c r="D53">
        <v>25.900000000000002</v>
      </c>
      <c r="E53">
        <v>28.900000000000002</v>
      </c>
      <c r="F53">
        <v>21.1</v>
      </c>
      <c r="G53">
        <v>22.6</v>
      </c>
      <c r="H53">
        <v>18.2</v>
      </c>
      <c r="I53">
        <v>12.5</v>
      </c>
      <c r="J53">
        <v>10.200000000000001</v>
      </c>
      <c r="K53">
        <v>10</v>
      </c>
      <c r="L53">
        <v>8.9</v>
      </c>
      <c r="M53">
        <v>20.700000000000003</v>
      </c>
    </row>
  </sheetData>
  <mergeCells count="13">
    <mergeCell ref="A11:M11"/>
    <mergeCell ref="B1:D1"/>
    <mergeCell ref="E1:I1"/>
    <mergeCell ref="J1:L1"/>
    <mergeCell ref="A3:M3"/>
    <mergeCell ref="A7:M7"/>
    <mergeCell ref="A51:M51"/>
    <mergeCell ref="A17:M17"/>
    <mergeCell ref="A23:M23"/>
    <mergeCell ref="A29:M29"/>
    <mergeCell ref="A35:M35"/>
    <mergeCell ref="A40:M40"/>
    <mergeCell ref="A46:M46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1989</vt:lpstr>
      <vt:lpstr>1992</vt:lpstr>
      <vt:lpstr>1995</vt:lpstr>
      <vt:lpstr>1998</vt:lpstr>
      <vt:lpstr>2001</vt:lpstr>
      <vt:lpstr>2004</vt:lpstr>
      <vt:lpstr>2007</vt:lpstr>
      <vt:lpstr>2010</vt:lpstr>
      <vt:lpstr>2013</vt:lpstr>
      <vt:lpstr>2016</vt:lpstr>
      <vt:lpstr>2019</vt:lpstr>
      <vt:lpstr>Source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HsinJung Yu</cp:lastModifiedBy>
  <dcterms:modified xsi:type="dcterms:W3CDTF">2021-06-28T07:01:50Z</dcterms:modified>
</cp:coreProperties>
</file>